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PublicationScripts\Forcings Data Prep\"/>
    </mc:Choice>
  </mc:AlternateContent>
  <xr:revisionPtr revIDLastSave="0" documentId="13_ncr:1_{49F24622-4776-438C-B898-7225712E284F}" xr6:coauthVersionLast="47" xr6:coauthVersionMax="47" xr10:uidLastSave="{00000000-0000-0000-0000-000000000000}"/>
  <bookViews>
    <workbookView xWindow="-120" yWindow="-120" windowWidth="38640" windowHeight="21120" xr2:uid="{B558D607-E7B8-4B69-8EEB-747AB37D7B2D}"/>
  </bookViews>
  <sheets>
    <sheet name="ECOSIM_in_NEMO_RDRS_windstres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B5" i="1"/>
  <c r="B4" i="1"/>
  <c r="B3" i="1"/>
</calcChain>
</file>

<file path=xl/sharedStrings.xml><?xml version="1.0" encoding="utf-8"?>
<sst xmlns="http://schemas.openxmlformats.org/spreadsheetml/2006/main" count="11" uniqueCount="11">
  <si>
    <t>threeday_yrmo</t>
  </si>
  <si>
    <t>threeday_yr</t>
  </si>
  <si>
    <t>year</t>
  </si>
  <si>
    <t>dayofyear</t>
  </si>
  <si>
    <t>MAX</t>
  </si>
  <si>
    <t>MIN</t>
  </si>
  <si>
    <t>RDRS_windstress10mNTRLD_year_round</t>
  </si>
  <si>
    <t>AVG</t>
  </si>
  <si>
    <t>p_w</t>
  </si>
  <si>
    <t>s</t>
  </si>
  <si>
    <t>seawater 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</si>
</sst>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37EC-5CF3-4816-B6B5-B0E55409D233}">
  <dimension ref="A1:K4921"/>
  <sheetViews>
    <sheetView tabSelected="1" workbookViewId="0">
      <selection activeCell="N12" sqref="N12"/>
    </sheetView>
  </sheetViews>
  <sheetFormatPr defaultRowHeight="15" x14ac:dyDescent="0.25"/>
  <cols>
    <col min="10" max="10" width="13.5703125" customWidth="1"/>
    <col min="11" max="11" width="23.140625" customWidth="1"/>
  </cols>
  <sheetData>
    <row r="1" spans="1:11" x14ac:dyDescent="0.25">
      <c r="F1" t="s">
        <v>0</v>
      </c>
      <c r="G1" t="s">
        <v>1</v>
      </c>
      <c r="H1" t="s">
        <v>2</v>
      </c>
      <c r="I1" t="s">
        <v>3</v>
      </c>
      <c r="J1" t="s">
        <v>6</v>
      </c>
    </row>
    <row r="2" spans="1:11" x14ac:dyDescent="0.25">
      <c r="F2">
        <v>1</v>
      </c>
      <c r="G2">
        <v>1</v>
      </c>
      <c r="H2">
        <v>1978</v>
      </c>
      <c r="I2">
        <v>2</v>
      </c>
      <c r="J2">
        <v>6.59</v>
      </c>
      <c r="K2">
        <f>SQRT(J2/$B$7)</f>
        <v>8.0182718167214354E-2</v>
      </c>
    </row>
    <row r="3" spans="1:11" x14ac:dyDescent="0.25">
      <c r="A3" t="s">
        <v>7</v>
      </c>
      <c r="B3">
        <f>AVERAGE(J:J)</f>
        <v>4.3146707317073139</v>
      </c>
      <c r="F3">
        <v>2</v>
      </c>
      <c r="G3">
        <v>2</v>
      </c>
      <c r="H3">
        <v>1978</v>
      </c>
      <c r="I3">
        <v>5</v>
      </c>
      <c r="J3">
        <v>5.83</v>
      </c>
      <c r="K3">
        <f t="shared" ref="K3:K66" si="0">SQRT(J3/$B$7)</f>
        <v>7.5417536939685198E-2</v>
      </c>
    </row>
    <row r="4" spans="1:11" x14ac:dyDescent="0.25">
      <c r="A4" t="s">
        <v>5</v>
      </c>
      <c r="B4">
        <f>MIN(J:J)</f>
        <v>0.5</v>
      </c>
      <c r="F4">
        <v>3</v>
      </c>
      <c r="G4">
        <v>3</v>
      </c>
      <c r="H4">
        <v>1978</v>
      </c>
      <c r="I4">
        <v>8</v>
      </c>
      <c r="J4">
        <v>6.23</v>
      </c>
      <c r="K4">
        <f t="shared" si="0"/>
        <v>7.7961841823342051E-2</v>
      </c>
    </row>
    <row r="5" spans="1:11" x14ac:dyDescent="0.25">
      <c r="A5" t="s">
        <v>4</v>
      </c>
      <c r="B5">
        <f>MAX(J:J)</f>
        <v>24.4</v>
      </c>
      <c r="F5">
        <v>4</v>
      </c>
      <c r="G5">
        <v>4</v>
      </c>
      <c r="H5">
        <v>1978</v>
      </c>
      <c r="I5">
        <v>11</v>
      </c>
      <c r="J5">
        <v>6.1</v>
      </c>
      <c r="K5">
        <f t="shared" si="0"/>
        <v>7.7144147621158676E-2</v>
      </c>
    </row>
    <row r="6" spans="1:11" x14ac:dyDescent="0.25">
      <c r="A6" t="s">
        <v>9</v>
      </c>
      <c r="B6" t="s">
        <v>10</v>
      </c>
      <c r="F6">
        <v>5</v>
      </c>
      <c r="G6">
        <v>5</v>
      </c>
      <c r="H6">
        <v>1978</v>
      </c>
      <c r="I6">
        <v>14</v>
      </c>
      <c r="J6">
        <v>5.54</v>
      </c>
      <c r="K6">
        <f t="shared" si="0"/>
        <v>7.3517875709112321E-2</v>
      </c>
    </row>
    <row r="7" spans="1:11" x14ac:dyDescent="0.25">
      <c r="A7" t="s">
        <v>8</v>
      </c>
      <c r="B7">
        <v>1025</v>
      </c>
      <c r="F7">
        <v>6</v>
      </c>
      <c r="G7">
        <v>6</v>
      </c>
      <c r="H7">
        <v>1978</v>
      </c>
      <c r="I7">
        <v>17</v>
      </c>
      <c r="J7">
        <v>5.87</v>
      </c>
      <c r="K7">
        <f t="shared" si="0"/>
        <v>7.5675816931782658E-2</v>
      </c>
    </row>
    <row r="8" spans="1:11" x14ac:dyDescent="0.25">
      <c r="F8">
        <v>7</v>
      </c>
      <c r="G8">
        <v>7</v>
      </c>
      <c r="H8">
        <v>1978</v>
      </c>
      <c r="I8">
        <v>20</v>
      </c>
      <c r="J8">
        <v>4.92</v>
      </c>
      <c r="K8">
        <f t="shared" si="0"/>
        <v>6.9282032302755092E-2</v>
      </c>
    </row>
    <row r="9" spans="1:11" x14ac:dyDescent="0.25">
      <c r="F9">
        <v>8</v>
      </c>
      <c r="G9">
        <v>8</v>
      </c>
      <c r="H9">
        <v>1978</v>
      </c>
      <c r="I9">
        <v>23</v>
      </c>
      <c r="J9">
        <v>5.56</v>
      </c>
      <c r="K9">
        <f t="shared" si="0"/>
        <v>7.3650459902857623E-2</v>
      </c>
    </row>
    <row r="10" spans="1:11" x14ac:dyDescent="0.25">
      <c r="F10">
        <v>9</v>
      </c>
      <c r="G10">
        <v>9</v>
      </c>
      <c r="H10">
        <v>1978</v>
      </c>
      <c r="I10">
        <v>26</v>
      </c>
      <c r="J10">
        <v>5.08</v>
      </c>
      <c r="K10">
        <f t="shared" si="0"/>
        <v>7.0399556539623251E-2</v>
      </c>
    </row>
    <row r="11" spans="1:11" x14ac:dyDescent="0.25">
      <c r="F11">
        <v>10</v>
      </c>
      <c r="G11">
        <v>10</v>
      </c>
      <c r="H11">
        <v>1978</v>
      </c>
      <c r="I11">
        <v>29</v>
      </c>
      <c r="J11">
        <v>5.75</v>
      </c>
      <c r="K11">
        <f t="shared" si="0"/>
        <v>7.4898305037971152E-2</v>
      </c>
    </row>
    <row r="12" spans="1:11" x14ac:dyDescent="0.25">
      <c r="F12">
        <v>11</v>
      </c>
      <c r="G12">
        <v>11</v>
      </c>
      <c r="H12">
        <v>1978</v>
      </c>
      <c r="I12">
        <v>32</v>
      </c>
      <c r="J12">
        <v>6.07</v>
      </c>
      <c r="K12">
        <f t="shared" si="0"/>
        <v>7.6954215086063968E-2</v>
      </c>
    </row>
    <row r="13" spans="1:11" x14ac:dyDescent="0.25">
      <c r="F13">
        <v>12</v>
      </c>
      <c r="G13">
        <v>12</v>
      </c>
      <c r="H13">
        <v>1978</v>
      </c>
      <c r="I13">
        <v>35</v>
      </c>
      <c r="J13">
        <v>5.54</v>
      </c>
      <c r="K13">
        <f t="shared" si="0"/>
        <v>7.3517875709112321E-2</v>
      </c>
    </row>
    <row r="14" spans="1:11" x14ac:dyDescent="0.25">
      <c r="F14">
        <v>13</v>
      </c>
      <c r="G14">
        <v>13</v>
      </c>
      <c r="H14">
        <v>1978</v>
      </c>
      <c r="I14">
        <v>38</v>
      </c>
      <c r="J14">
        <v>4.74</v>
      </c>
      <c r="K14">
        <f t="shared" si="0"/>
        <v>6.8002869379919839E-2</v>
      </c>
    </row>
    <row r="15" spans="1:11" x14ac:dyDescent="0.25">
      <c r="F15">
        <v>14</v>
      </c>
      <c r="G15">
        <v>14</v>
      </c>
      <c r="H15">
        <v>1978</v>
      </c>
      <c r="I15">
        <v>41</v>
      </c>
      <c r="J15">
        <v>4.7699999999999996</v>
      </c>
      <c r="K15">
        <f t="shared" si="0"/>
        <v>6.8217728902282906E-2</v>
      </c>
    </row>
    <row r="16" spans="1:11" x14ac:dyDescent="0.25">
      <c r="F16">
        <v>15</v>
      </c>
      <c r="G16">
        <v>15</v>
      </c>
      <c r="H16">
        <v>1978</v>
      </c>
      <c r="I16">
        <v>44</v>
      </c>
      <c r="J16">
        <v>6.35</v>
      </c>
      <c r="K16">
        <f t="shared" si="0"/>
        <v>7.8709097004218714E-2</v>
      </c>
    </row>
    <row r="17" spans="6:11" x14ac:dyDescent="0.25">
      <c r="F17">
        <v>16</v>
      </c>
      <c r="G17">
        <v>16</v>
      </c>
      <c r="H17">
        <v>1978</v>
      </c>
      <c r="I17">
        <v>47</v>
      </c>
      <c r="J17">
        <v>6.3</v>
      </c>
      <c r="K17">
        <f t="shared" si="0"/>
        <v>7.8398606259388534E-2</v>
      </c>
    </row>
    <row r="18" spans="6:11" x14ac:dyDescent="0.25">
      <c r="F18">
        <v>17</v>
      </c>
      <c r="G18">
        <v>17</v>
      </c>
      <c r="H18">
        <v>1978</v>
      </c>
      <c r="I18">
        <v>50</v>
      </c>
      <c r="J18">
        <v>5.6</v>
      </c>
      <c r="K18">
        <f t="shared" si="0"/>
        <v>7.3914914828783651E-2</v>
      </c>
    </row>
    <row r="19" spans="6:11" x14ac:dyDescent="0.25">
      <c r="F19">
        <v>18</v>
      </c>
      <c r="G19">
        <v>18</v>
      </c>
      <c r="H19">
        <v>1978</v>
      </c>
      <c r="I19">
        <v>53</v>
      </c>
      <c r="J19">
        <v>4.8600000000000003</v>
      </c>
      <c r="K19">
        <f t="shared" si="0"/>
        <v>6.8858285010840542E-2</v>
      </c>
    </row>
    <row r="20" spans="6:11" x14ac:dyDescent="0.25">
      <c r="F20">
        <v>19</v>
      </c>
      <c r="G20">
        <v>19</v>
      </c>
      <c r="H20">
        <v>1978</v>
      </c>
      <c r="I20">
        <v>56</v>
      </c>
      <c r="J20">
        <v>4.9800000000000004</v>
      </c>
      <c r="K20">
        <f t="shared" si="0"/>
        <v>6.9703203551672241E-2</v>
      </c>
    </row>
    <row r="21" spans="6:11" x14ac:dyDescent="0.25">
      <c r="F21">
        <v>20</v>
      </c>
      <c r="G21">
        <v>20</v>
      </c>
      <c r="H21">
        <v>1978</v>
      </c>
      <c r="I21">
        <v>59</v>
      </c>
      <c r="J21">
        <v>5.01</v>
      </c>
      <c r="K21">
        <f t="shared" si="0"/>
        <v>6.9912837719897911E-2</v>
      </c>
    </row>
    <row r="22" spans="6:11" x14ac:dyDescent="0.25">
      <c r="F22">
        <v>21</v>
      </c>
      <c r="G22">
        <v>21</v>
      </c>
      <c r="H22">
        <v>1978</v>
      </c>
      <c r="I22">
        <v>62</v>
      </c>
      <c r="J22">
        <v>4.93</v>
      </c>
      <c r="K22">
        <f t="shared" si="0"/>
        <v>6.9352405131768685E-2</v>
      </c>
    </row>
    <row r="23" spans="6:11" x14ac:dyDescent="0.25">
      <c r="F23">
        <v>22</v>
      </c>
      <c r="G23">
        <v>22</v>
      </c>
      <c r="H23">
        <v>1978</v>
      </c>
      <c r="I23">
        <v>65</v>
      </c>
      <c r="J23">
        <v>4.63</v>
      </c>
      <c r="K23">
        <f t="shared" si="0"/>
        <v>6.7209174751158104E-2</v>
      </c>
    </row>
    <row r="24" spans="6:11" x14ac:dyDescent="0.25">
      <c r="F24">
        <v>23</v>
      </c>
      <c r="G24">
        <v>23</v>
      </c>
      <c r="H24">
        <v>1978</v>
      </c>
      <c r="I24">
        <v>68</v>
      </c>
      <c r="J24">
        <v>5.18</v>
      </c>
      <c r="K24">
        <f t="shared" si="0"/>
        <v>7.1089088730868999E-2</v>
      </c>
    </row>
    <row r="25" spans="6:11" x14ac:dyDescent="0.25">
      <c r="F25">
        <v>24</v>
      </c>
      <c r="G25">
        <v>24</v>
      </c>
      <c r="H25">
        <v>1978</v>
      </c>
      <c r="I25">
        <v>71</v>
      </c>
      <c r="J25">
        <v>5.64</v>
      </c>
      <c r="K25">
        <f t="shared" si="0"/>
        <v>7.4178426947396528E-2</v>
      </c>
    </row>
    <row r="26" spans="6:11" x14ac:dyDescent="0.25">
      <c r="F26">
        <v>25</v>
      </c>
      <c r="G26">
        <v>25</v>
      </c>
      <c r="H26">
        <v>1978</v>
      </c>
      <c r="I26">
        <v>74</v>
      </c>
      <c r="J26">
        <v>5.08</v>
      </c>
      <c r="K26">
        <f t="shared" si="0"/>
        <v>7.0399556539623251E-2</v>
      </c>
    </row>
    <row r="27" spans="6:11" x14ac:dyDescent="0.25">
      <c r="F27">
        <v>26</v>
      </c>
      <c r="G27">
        <v>26</v>
      </c>
      <c r="H27">
        <v>1978</v>
      </c>
      <c r="I27">
        <v>77</v>
      </c>
      <c r="J27">
        <v>4.96</v>
      </c>
      <c r="K27">
        <f t="shared" si="0"/>
        <v>6.9563096468198582E-2</v>
      </c>
    </row>
    <row r="28" spans="6:11" x14ac:dyDescent="0.25">
      <c r="F28">
        <v>27</v>
      </c>
      <c r="G28">
        <v>27</v>
      </c>
      <c r="H28">
        <v>1978</v>
      </c>
      <c r="I28">
        <v>80</v>
      </c>
      <c r="J28">
        <v>5.33</v>
      </c>
      <c r="K28">
        <f t="shared" si="0"/>
        <v>7.211102550927978E-2</v>
      </c>
    </row>
    <row r="29" spans="6:11" x14ac:dyDescent="0.25">
      <c r="F29">
        <v>28</v>
      </c>
      <c r="G29">
        <v>28</v>
      </c>
      <c r="H29">
        <v>1978</v>
      </c>
      <c r="I29">
        <v>83</v>
      </c>
      <c r="J29">
        <v>4.63</v>
      </c>
      <c r="K29">
        <f t="shared" si="0"/>
        <v>6.7209174751158104E-2</v>
      </c>
    </row>
    <row r="30" spans="6:11" x14ac:dyDescent="0.25">
      <c r="F30">
        <v>29</v>
      </c>
      <c r="G30">
        <v>29</v>
      </c>
      <c r="H30">
        <v>1978</v>
      </c>
      <c r="I30">
        <v>86</v>
      </c>
      <c r="J30">
        <v>5.04</v>
      </c>
      <c r="K30">
        <f t="shared" si="0"/>
        <v>7.012184517489331E-2</v>
      </c>
    </row>
    <row r="31" spans="6:11" x14ac:dyDescent="0.25">
      <c r="F31">
        <v>30</v>
      </c>
      <c r="G31">
        <v>30</v>
      </c>
      <c r="H31">
        <v>1978</v>
      </c>
      <c r="I31">
        <v>89</v>
      </c>
      <c r="J31">
        <v>4.8899999999999997</v>
      </c>
      <c r="K31">
        <f t="shared" si="0"/>
        <v>6.9070483618670811E-2</v>
      </c>
    </row>
    <row r="32" spans="6:11" x14ac:dyDescent="0.25">
      <c r="F32">
        <v>31</v>
      </c>
      <c r="G32">
        <v>31</v>
      </c>
      <c r="H32">
        <v>1978</v>
      </c>
      <c r="I32">
        <v>92</v>
      </c>
      <c r="J32">
        <v>4.8</v>
      </c>
      <c r="K32">
        <f t="shared" si="0"/>
        <v>6.843191382146413E-2</v>
      </c>
    </row>
    <row r="33" spans="6:11" x14ac:dyDescent="0.25">
      <c r="F33">
        <v>32</v>
      </c>
      <c r="G33">
        <v>32</v>
      </c>
      <c r="H33">
        <v>1978</v>
      </c>
      <c r="I33">
        <v>95</v>
      </c>
      <c r="J33">
        <v>4.1100000000000003</v>
      </c>
      <c r="K33">
        <f t="shared" si="0"/>
        <v>6.3322634954342955E-2</v>
      </c>
    </row>
    <row r="34" spans="6:11" x14ac:dyDescent="0.25">
      <c r="F34">
        <v>33</v>
      </c>
      <c r="G34">
        <v>33</v>
      </c>
      <c r="H34">
        <v>1978</v>
      </c>
      <c r="I34">
        <v>98</v>
      </c>
      <c r="J34">
        <v>4.6100000000000003</v>
      </c>
      <c r="K34">
        <f t="shared" si="0"/>
        <v>6.7063857446539393E-2</v>
      </c>
    </row>
    <row r="35" spans="6:11" x14ac:dyDescent="0.25">
      <c r="F35">
        <v>34</v>
      </c>
      <c r="G35">
        <v>34</v>
      </c>
      <c r="H35">
        <v>1978</v>
      </c>
      <c r="I35">
        <v>101</v>
      </c>
      <c r="J35">
        <v>3.99</v>
      </c>
      <c r="K35">
        <f t="shared" si="0"/>
        <v>6.239136900909667E-2</v>
      </c>
    </row>
    <row r="36" spans="6:11" x14ac:dyDescent="0.25">
      <c r="F36">
        <v>35</v>
      </c>
      <c r="G36">
        <v>35</v>
      </c>
      <c r="H36">
        <v>1978</v>
      </c>
      <c r="I36">
        <v>104</v>
      </c>
      <c r="J36">
        <v>4.37</v>
      </c>
      <c r="K36">
        <f t="shared" si="0"/>
        <v>6.5294828540599911E-2</v>
      </c>
    </row>
    <row r="37" spans="6:11" x14ac:dyDescent="0.25">
      <c r="F37">
        <v>36</v>
      </c>
      <c r="G37">
        <v>36</v>
      </c>
      <c r="H37">
        <v>1978</v>
      </c>
      <c r="I37">
        <v>107</v>
      </c>
      <c r="J37">
        <v>3.81</v>
      </c>
      <c r="K37">
        <f t="shared" si="0"/>
        <v>6.0967804378472636E-2</v>
      </c>
    </row>
    <row r="38" spans="6:11" x14ac:dyDescent="0.25">
      <c r="F38">
        <v>37</v>
      </c>
      <c r="G38">
        <v>37</v>
      </c>
      <c r="H38">
        <v>1978</v>
      </c>
      <c r="I38">
        <v>110</v>
      </c>
      <c r="J38">
        <v>3.35</v>
      </c>
      <c r="K38">
        <f t="shared" si="0"/>
        <v>5.7168983574372126E-2</v>
      </c>
    </row>
    <row r="39" spans="6:11" x14ac:dyDescent="0.25">
      <c r="F39">
        <v>38</v>
      </c>
      <c r="G39">
        <v>38</v>
      </c>
      <c r="H39">
        <v>1978</v>
      </c>
      <c r="I39">
        <v>113</v>
      </c>
      <c r="J39">
        <v>4.3499999999999996</v>
      </c>
      <c r="K39">
        <f t="shared" si="0"/>
        <v>6.5145241108037891E-2</v>
      </c>
    </row>
    <row r="40" spans="6:11" x14ac:dyDescent="0.25">
      <c r="F40">
        <v>39</v>
      </c>
      <c r="G40">
        <v>39</v>
      </c>
      <c r="H40">
        <v>1978</v>
      </c>
      <c r="I40">
        <v>116</v>
      </c>
      <c r="J40">
        <v>4.1100000000000003</v>
      </c>
      <c r="K40">
        <f t="shared" si="0"/>
        <v>6.3322634954342955E-2</v>
      </c>
    </row>
    <row r="41" spans="6:11" x14ac:dyDescent="0.25">
      <c r="F41">
        <v>40</v>
      </c>
      <c r="G41">
        <v>40</v>
      </c>
      <c r="H41">
        <v>1978</v>
      </c>
      <c r="I41">
        <v>119</v>
      </c>
      <c r="J41">
        <v>3.55</v>
      </c>
      <c r="K41">
        <f t="shared" si="0"/>
        <v>5.8850782782783287E-2</v>
      </c>
    </row>
    <row r="42" spans="6:11" x14ac:dyDescent="0.25">
      <c r="F42">
        <v>41</v>
      </c>
      <c r="G42">
        <v>41</v>
      </c>
      <c r="H42">
        <v>1978</v>
      </c>
      <c r="I42">
        <v>122</v>
      </c>
      <c r="J42">
        <v>3.99</v>
      </c>
      <c r="K42">
        <f t="shared" si="0"/>
        <v>6.239136900909667E-2</v>
      </c>
    </row>
    <row r="43" spans="6:11" x14ac:dyDescent="0.25">
      <c r="F43">
        <v>42</v>
      </c>
      <c r="G43">
        <v>42</v>
      </c>
      <c r="H43">
        <v>1978</v>
      </c>
      <c r="I43">
        <v>125</v>
      </c>
      <c r="J43">
        <v>3.44</v>
      </c>
      <c r="K43">
        <f t="shared" si="0"/>
        <v>5.7931835470452768E-2</v>
      </c>
    </row>
    <row r="44" spans="6:11" x14ac:dyDescent="0.25">
      <c r="F44">
        <v>43</v>
      </c>
      <c r="G44">
        <v>43</v>
      </c>
      <c r="H44">
        <v>1978</v>
      </c>
      <c r="I44">
        <v>128</v>
      </c>
      <c r="J44">
        <v>3.29</v>
      </c>
      <c r="K44">
        <f t="shared" si="0"/>
        <v>5.6654709403199444E-2</v>
      </c>
    </row>
    <row r="45" spans="6:11" x14ac:dyDescent="0.25">
      <c r="F45">
        <v>44</v>
      </c>
      <c r="G45">
        <v>44</v>
      </c>
      <c r="H45">
        <v>1978</v>
      </c>
      <c r="I45">
        <v>131</v>
      </c>
      <c r="J45">
        <v>3.51</v>
      </c>
      <c r="K45">
        <f t="shared" si="0"/>
        <v>5.8518289823801577E-2</v>
      </c>
    </row>
    <row r="46" spans="6:11" x14ac:dyDescent="0.25">
      <c r="F46">
        <v>45</v>
      </c>
      <c r="G46">
        <v>45</v>
      </c>
      <c r="H46">
        <v>1978</v>
      </c>
      <c r="I46">
        <v>134</v>
      </c>
      <c r="J46">
        <v>2.96</v>
      </c>
      <c r="K46">
        <f t="shared" si="0"/>
        <v>5.3738299917738187E-2</v>
      </c>
    </row>
    <row r="47" spans="6:11" x14ac:dyDescent="0.25">
      <c r="F47">
        <v>46</v>
      </c>
      <c r="G47">
        <v>46</v>
      </c>
      <c r="H47">
        <v>1978</v>
      </c>
      <c r="I47">
        <v>137</v>
      </c>
      <c r="J47">
        <v>3.42</v>
      </c>
      <c r="K47">
        <f t="shared" si="0"/>
        <v>5.7763183480947951E-2</v>
      </c>
    </row>
    <row r="48" spans="6:11" x14ac:dyDescent="0.25">
      <c r="F48">
        <v>47</v>
      </c>
      <c r="G48">
        <v>47</v>
      </c>
      <c r="H48">
        <v>1978</v>
      </c>
      <c r="I48">
        <v>140</v>
      </c>
      <c r="J48">
        <v>3.43</v>
      </c>
      <c r="K48">
        <f t="shared" si="0"/>
        <v>5.7847570937893618E-2</v>
      </c>
    </row>
    <row r="49" spans="6:11" x14ac:dyDescent="0.25">
      <c r="F49">
        <v>48</v>
      </c>
      <c r="G49">
        <v>48</v>
      </c>
      <c r="H49">
        <v>1978</v>
      </c>
      <c r="I49">
        <v>143</v>
      </c>
      <c r="J49">
        <v>3.36</v>
      </c>
      <c r="K49">
        <f t="shared" si="0"/>
        <v>5.7254246833643746E-2</v>
      </c>
    </row>
    <row r="50" spans="6:11" x14ac:dyDescent="0.25">
      <c r="F50">
        <v>49</v>
      </c>
      <c r="G50">
        <v>49</v>
      </c>
      <c r="H50">
        <v>1978</v>
      </c>
      <c r="I50">
        <v>146</v>
      </c>
      <c r="J50">
        <v>3.09</v>
      </c>
      <c r="K50">
        <f t="shared" si="0"/>
        <v>5.4905684098656517E-2</v>
      </c>
    </row>
    <row r="51" spans="6:11" x14ac:dyDescent="0.25">
      <c r="F51">
        <v>50</v>
      </c>
      <c r="G51">
        <v>50</v>
      </c>
      <c r="H51">
        <v>1978</v>
      </c>
      <c r="I51">
        <v>149</v>
      </c>
      <c r="J51">
        <v>3.6</v>
      </c>
      <c r="K51">
        <f t="shared" si="0"/>
        <v>5.9263775798975377E-2</v>
      </c>
    </row>
    <row r="52" spans="6:11" x14ac:dyDescent="0.25">
      <c r="F52">
        <v>51</v>
      </c>
      <c r="G52">
        <v>51</v>
      </c>
      <c r="H52">
        <v>1978</v>
      </c>
      <c r="I52">
        <v>152</v>
      </c>
      <c r="J52">
        <v>3.49</v>
      </c>
      <c r="K52">
        <f t="shared" si="0"/>
        <v>5.8351332879210974E-2</v>
      </c>
    </row>
    <row r="53" spans="6:11" x14ac:dyDescent="0.25">
      <c r="F53">
        <v>52</v>
      </c>
      <c r="G53">
        <v>52</v>
      </c>
      <c r="H53">
        <v>1978</v>
      </c>
      <c r="I53">
        <v>155</v>
      </c>
      <c r="J53">
        <v>3.37</v>
      </c>
      <c r="K53">
        <f t="shared" si="0"/>
        <v>5.7339383307189316E-2</v>
      </c>
    </row>
    <row r="54" spans="6:11" x14ac:dyDescent="0.25">
      <c r="F54">
        <v>53</v>
      </c>
      <c r="G54">
        <v>53</v>
      </c>
      <c r="H54">
        <v>1978</v>
      </c>
      <c r="I54">
        <v>158</v>
      </c>
      <c r="J54">
        <v>3.31</v>
      </c>
      <c r="K54">
        <f t="shared" si="0"/>
        <v>5.6826651253464928E-2</v>
      </c>
    </row>
    <row r="55" spans="6:11" x14ac:dyDescent="0.25">
      <c r="F55">
        <v>54</v>
      </c>
      <c r="G55">
        <v>54</v>
      </c>
      <c r="H55">
        <v>1978</v>
      </c>
      <c r="I55">
        <v>161</v>
      </c>
      <c r="J55">
        <v>3.16</v>
      </c>
      <c r="K55">
        <f t="shared" si="0"/>
        <v>5.5524110341979301E-2</v>
      </c>
    </row>
    <row r="56" spans="6:11" x14ac:dyDescent="0.25">
      <c r="F56">
        <v>55</v>
      </c>
      <c r="G56">
        <v>55</v>
      </c>
      <c r="H56">
        <v>1978</v>
      </c>
      <c r="I56">
        <v>164</v>
      </c>
      <c r="J56">
        <v>3.76</v>
      </c>
      <c r="K56">
        <f t="shared" si="0"/>
        <v>6.0566431981146363E-2</v>
      </c>
    </row>
    <row r="57" spans="6:11" x14ac:dyDescent="0.25">
      <c r="F57">
        <v>56</v>
      </c>
      <c r="G57">
        <v>56</v>
      </c>
      <c r="H57">
        <v>1978</v>
      </c>
      <c r="I57">
        <v>167</v>
      </c>
      <c r="J57">
        <v>3.64</v>
      </c>
      <c r="K57">
        <f t="shared" si="0"/>
        <v>5.9592109479318839E-2</v>
      </c>
    </row>
    <row r="58" spans="6:11" x14ac:dyDescent="0.25">
      <c r="F58">
        <v>57</v>
      </c>
      <c r="G58">
        <v>57</v>
      </c>
      <c r="H58">
        <v>1978</v>
      </c>
      <c r="I58">
        <v>170</v>
      </c>
      <c r="J58">
        <v>3.44</v>
      </c>
      <c r="K58">
        <f t="shared" si="0"/>
        <v>5.7931835470452768E-2</v>
      </c>
    </row>
    <row r="59" spans="6:11" x14ac:dyDescent="0.25">
      <c r="F59">
        <v>58</v>
      </c>
      <c r="G59">
        <v>58</v>
      </c>
      <c r="H59">
        <v>1978</v>
      </c>
      <c r="I59">
        <v>173</v>
      </c>
      <c r="J59">
        <v>3.3</v>
      </c>
      <c r="K59">
        <f t="shared" si="0"/>
        <v>5.6740745457933062E-2</v>
      </c>
    </row>
    <row r="60" spans="6:11" x14ac:dyDescent="0.25">
      <c r="F60">
        <v>59</v>
      </c>
      <c r="G60">
        <v>59</v>
      </c>
      <c r="H60">
        <v>1978</v>
      </c>
      <c r="I60">
        <v>176</v>
      </c>
      <c r="J60">
        <v>2.95</v>
      </c>
      <c r="K60">
        <f t="shared" si="0"/>
        <v>5.36474489653311E-2</v>
      </c>
    </row>
    <row r="61" spans="6:11" x14ac:dyDescent="0.25">
      <c r="F61">
        <v>60</v>
      </c>
      <c r="G61">
        <v>60</v>
      </c>
      <c r="H61">
        <v>1978</v>
      </c>
      <c r="I61">
        <v>179</v>
      </c>
      <c r="J61">
        <v>3.02</v>
      </c>
      <c r="K61">
        <f t="shared" si="0"/>
        <v>5.428021244813467E-2</v>
      </c>
    </row>
    <row r="62" spans="6:11" x14ac:dyDescent="0.25">
      <c r="F62">
        <v>61</v>
      </c>
      <c r="G62">
        <v>61</v>
      </c>
      <c r="H62">
        <v>1978</v>
      </c>
      <c r="I62">
        <v>182</v>
      </c>
      <c r="J62">
        <v>3.39</v>
      </c>
      <c r="K62">
        <f t="shared" si="0"/>
        <v>5.7509278148579916E-2</v>
      </c>
    </row>
    <row r="63" spans="6:11" x14ac:dyDescent="0.25">
      <c r="F63">
        <v>62</v>
      </c>
      <c r="G63">
        <v>62</v>
      </c>
      <c r="H63">
        <v>1978</v>
      </c>
      <c r="I63">
        <v>185</v>
      </c>
      <c r="J63">
        <v>3.25</v>
      </c>
      <c r="K63">
        <f t="shared" si="0"/>
        <v>5.6309250637147298E-2</v>
      </c>
    </row>
    <row r="64" spans="6:11" x14ac:dyDescent="0.25">
      <c r="F64">
        <v>63</v>
      </c>
      <c r="G64">
        <v>63</v>
      </c>
      <c r="H64">
        <v>1978</v>
      </c>
      <c r="I64">
        <v>188</v>
      </c>
      <c r="J64">
        <v>3.32</v>
      </c>
      <c r="K64">
        <f t="shared" si="0"/>
        <v>5.6912427379649716E-2</v>
      </c>
    </row>
    <row r="65" spans="6:11" x14ac:dyDescent="0.25">
      <c r="F65">
        <v>64</v>
      </c>
      <c r="G65">
        <v>64</v>
      </c>
      <c r="H65">
        <v>1978</v>
      </c>
      <c r="I65">
        <v>191</v>
      </c>
      <c r="J65">
        <v>3.13</v>
      </c>
      <c r="K65">
        <f t="shared" si="0"/>
        <v>5.5259917992930153E-2</v>
      </c>
    </row>
    <row r="66" spans="6:11" x14ac:dyDescent="0.25">
      <c r="F66">
        <v>65</v>
      </c>
      <c r="G66">
        <v>65</v>
      </c>
      <c r="H66">
        <v>1978</v>
      </c>
      <c r="I66">
        <v>194</v>
      </c>
      <c r="J66">
        <v>3.41</v>
      </c>
      <c r="K66">
        <f t="shared" si="0"/>
        <v>5.7678672560077901E-2</v>
      </c>
    </row>
    <row r="67" spans="6:11" x14ac:dyDescent="0.25">
      <c r="F67">
        <v>66</v>
      </c>
      <c r="G67">
        <v>66</v>
      </c>
      <c r="H67">
        <v>1978</v>
      </c>
      <c r="I67">
        <v>197</v>
      </c>
      <c r="J67">
        <v>3.24</v>
      </c>
      <c r="K67">
        <f t="shared" ref="K67:K130" si="1">SQRT(J67/$B$7)</f>
        <v>5.6222554279898189E-2</v>
      </c>
    </row>
    <row r="68" spans="6:11" x14ac:dyDescent="0.25">
      <c r="F68">
        <v>67</v>
      </c>
      <c r="G68">
        <v>67</v>
      </c>
      <c r="H68">
        <v>1978</v>
      </c>
      <c r="I68">
        <v>200</v>
      </c>
      <c r="J68">
        <v>2.91</v>
      </c>
      <c r="K68">
        <f t="shared" si="1"/>
        <v>5.3282496096221904E-2</v>
      </c>
    </row>
    <row r="69" spans="6:11" x14ac:dyDescent="0.25">
      <c r="F69">
        <v>68</v>
      </c>
      <c r="G69">
        <v>68</v>
      </c>
      <c r="H69">
        <v>1978</v>
      </c>
      <c r="I69">
        <v>203</v>
      </c>
      <c r="J69">
        <v>3.06</v>
      </c>
      <c r="K69">
        <f t="shared" si="1"/>
        <v>5.4638501568569177E-2</v>
      </c>
    </row>
    <row r="70" spans="6:11" x14ac:dyDescent="0.25">
      <c r="F70">
        <v>69</v>
      </c>
      <c r="G70">
        <v>69</v>
      </c>
      <c r="H70">
        <v>1978</v>
      </c>
      <c r="I70">
        <v>206</v>
      </c>
      <c r="J70">
        <v>2.96</v>
      </c>
      <c r="K70">
        <f t="shared" si="1"/>
        <v>5.3738299917738187E-2</v>
      </c>
    </row>
    <row r="71" spans="6:11" x14ac:dyDescent="0.25">
      <c r="F71">
        <v>70</v>
      </c>
      <c r="G71">
        <v>70</v>
      </c>
      <c r="H71">
        <v>1978</v>
      </c>
      <c r="I71">
        <v>209</v>
      </c>
      <c r="J71">
        <v>2.99</v>
      </c>
      <c r="K71">
        <f t="shared" si="1"/>
        <v>5.4009935851949568E-2</v>
      </c>
    </row>
    <row r="72" spans="6:11" x14ac:dyDescent="0.25">
      <c r="F72">
        <v>71</v>
      </c>
      <c r="G72">
        <v>71</v>
      </c>
      <c r="H72">
        <v>1978</v>
      </c>
      <c r="I72">
        <v>212</v>
      </c>
      <c r="J72">
        <v>2.96</v>
      </c>
      <c r="K72">
        <f t="shared" si="1"/>
        <v>5.3738299917738187E-2</v>
      </c>
    </row>
    <row r="73" spans="6:11" x14ac:dyDescent="0.25">
      <c r="F73">
        <v>72</v>
      </c>
      <c r="G73">
        <v>72</v>
      </c>
      <c r="H73">
        <v>1978</v>
      </c>
      <c r="I73">
        <v>215</v>
      </c>
      <c r="J73">
        <v>2.79</v>
      </c>
      <c r="K73">
        <f t="shared" si="1"/>
        <v>5.2172322351148936E-2</v>
      </c>
    </row>
    <row r="74" spans="6:11" x14ac:dyDescent="0.25">
      <c r="F74">
        <v>73</v>
      </c>
      <c r="G74">
        <v>73</v>
      </c>
      <c r="H74">
        <v>1978</v>
      </c>
      <c r="I74">
        <v>218</v>
      </c>
      <c r="J74">
        <v>2.64</v>
      </c>
      <c r="K74">
        <f t="shared" si="1"/>
        <v>5.0750465575180308E-2</v>
      </c>
    </row>
    <row r="75" spans="6:11" x14ac:dyDescent="0.25">
      <c r="F75">
        <v>74</v>
      </c>
      <c r="G75">
        <v>74</v>
      </c>
      <c r="H75">
        <v>1978</v>
      </c>
      <c r="I75">
        <v>221</v>
      </c>
      <c r="J75">
        <v>2.71</v>
      </c>
      <c r="K75">
        <f t="shared" si="1"/>
        <v>5.1418891849439832E-2</v>
      </c>
    </row>
    <row r="76" spans="6:11" x14ac:dyDescent="0.25">
      <c r="F76">
        <v>75</v>
      </c>
      <c r="G76">
        <v>75</v>
      </c>
      <c r="H76">
        <v>1978</v>
      </c>
      <c r="I76">
        <v>224</v>
      </c>
      <c r="J76">
        <v>2.52</v>
      </c>
      <c r="K76">
        <f t="shared" si="1"/>
        <v>4.9583632232480246E-2</v>
      </c>
    </row>
    <row r="77" spans="6:11" x14ac:dyDescent="0.25">
      <c r="F77">
        <v>76</v>
      </c>
      <c r="G77">
        <v>76</v>
      </c>
      <c r="H77">
        <v>1978</v>
      </c>
      <c r="I77">
        <v>227</v>
      </c>
      <c r="J77">
        <v>2.65</v>
      </c>
      <c r="K77">
        <f t="shared" si="1"/>
        <v>5.0846493032052235E-2</v>
      </c>
    </row>
    <row r="78" spans="6:11" x14ac:dyDescent="0.25">
      <c r="F78">
        <v>77</v>
      </c>
      <c r="G78">
        <v>77</v>
      </c>
      <c r="H78">
        <v>1978</v>
      </c>
      <c r="I78">
        <v>230</v>
      </c>
      <c r="J78">
        <v>2.42</v>
      </c>
      <c r="K78">
        <f t="shared" si="1"/>
        <v>4.8589871472932478E-2</v>
      </c>
    </row>
    <row r="79" spans="6:11" x14ac:dyDescent="0.25">
      <c r="F79">
        <v>78</v>
      </c>
      <c r="G79">
        <v>78</v>
      </c>
      <c r="H79">
        <v>1978</v>
      </c>
      <c r="I79">
        <v>233</v>
      </c>
      <c r="J79">
        <v>2.76</v>
      </c>
      <c r="K79">
        <f t="shared" si="1"/>
        <v>5.189106789062322E-2</v>
      </c>
    </row>
    <row r="80" spans="6:11" x14ac:dyDescent="0.25">
      <c r="F80">
        <v>79</v>
      </c>
      <c r="G80">
        <v>79</v>
      </c>
      <c r="H80">
        <v>1978</v>
      </c>
      <c r="I80">
        <v>236</v>
      </c>
      <c r="J80">
        <v>2.67</v>
      </c>
      <c r="K80">
        <f t="shared" si="1"/>
        <v>5.1038005924805563E-2</v>
      </c>
    </row>
    <row r="81" spans="6:11" x14ac:dyDescent="0.25">
      <c r="F81">
        <v>80</v>
      </c>
      <c r="G81">
        <v>80</v>
      </c>
      <c r="H81">
        <v>1978</v>
      </c>
      <c r="I81">
        <v>239</v>
      </c>
      <c r="J81">
        <v>2.58</v>
      </c>
      <c r="K81">
        <f t="shared" si="1"/>
        <v>5.0170441205272524E-2</v>
      </c>
    </row>
    <row r="82" spans="6:11" x14ac:dyDescent="0.25">
      <c r="F82">
        <v>81</v>
      </c>
      <c r="G82">
        <v>81</v>
      </c>
      <c r="H82">
        <v>1978</v>
      </c>
      <c r="I82">
        <v>242</v>
      </c>
      <c r="J82">
        <v>2.9</v>
      </c>
      <c r="K82">
        <f t="shared" si="1"/>
        <v>5.3190866628425287E-2</v>
      </c>
    </row>
    <row r="83" spans="6:11" x14ac:dyDescent="0.25">
      <c r="F83">
        <v>82</v>
      </c>
      <c r="G83">
        <v>82</v>
      </c>
      <c r="H83">
        <v>1978</v>
      </c>
      <c r="I83">
        <v>245</v>
      </c>
      <c r="J83">
        <v>2.44</v>
      </c>
      <c r="K83">
        <f t="shared" si="1"/>
        <v>4.8790242927024344E-2</v>
      </c>
    </row>
    <row r="84" spans="6:11" x14ac:dyDescent="0.25">
      <c r="F84">
        <v>83</v>
      </c>
      <c r="G84">
        <v>83</v>
      </c>
      <c r="H84">
        <v>1978</v>
      </c>
      <c r="I84">
        <v>248</v>
      </c>
      <c r="J84">
        <v>2.4300000000000002</v>
      </c>
      <c r="K84">
        <f t="shared" si="1"/>
        <v>4.8690160272041344E-2</v>
      </c>
    </row>
    <row r="85" spans="6:11" x14ac:dyDescent="0.25">
      <c r="F85">
        <v>84</v>
      </c>
      <c r="G85">
        <v>84</v>
      </c>
      <c r="H85">
        <v>1978</v>
      </c>
      <c r="I85">
        <v>251</v>
      </c>
      <c r="J85">
        <v>2.67</v>
      </c>
      <c r="K85">
        <f t="shared" si="1"/>
        <v>5.1038005924805563E-2</v>
      </c>
    </row>
    <row r="86" spans="6:11" x14ac:dyDescent="0.25">
      <c r="F86">
        <v>85</v>
      </c>
      <c r="G86">
        <v>85</v>
      </c>
      <c r="H86">
        <v>1978</v>
      </c>
      <c r="I86">
        <v>254</v>
      </c>
      <c r="J86">
        <v>2.76</v>
      </c>
      <c r="K86">
        <f t="shared" si="1"/>
        <v>5.189106789062322E-2</v>
      </c>
    </row>
    <row r="87" spans="6:11" x14ac:dyDescent="0.25">
      <c r="F87">
        <v>86</v>
      </c>
      <c r="G87">
        <v>86</v>
      </c>
      <c r="H87">
        <v>1978</v>
      </c>
      <c r="I87">
        <v>257</v>
      </c>
      <c r="J87">
        <v>2.63</v>
      </c>
      <c r="K87">
        <f t="shared" si="1"/>
        <v>5.0654256075245895E-2</v>
      </c>
    </row>
    <row r="88" spans="6:11" x14ac:dyDescent="0.25">
      <c r="F88">
        <v>87</v>
      </c>
      <c r="G88">
        <v>87</v>
      </c>
      <c r="H88">
        <v>1978</v>
      </c>
      <c r="I88">
        <v>260</v>
      </c>
      <c r="J88">
        <v>2.35</v>
      </c>
      <c r="K88">
        <f t="shared" si="1"/>
        <v>4.7881968702521711E-2</v>
      </c>
    </row>
    <row r="89" spans="6:11" x14ac:dyDescent="0.25">
      <c r="F89">
        <v>88</v>
      </c>
      <c r="G89">
        <v>88</v>
      </c>
      <c r="H89">
        <v>1978</v>
      </c>
      <c r="I89">
        <v>263</v>
      </c>
      <c r="J89">
        <v>2.58</v>
      </c>
      <c r="K89">
        <f t="shared" si="1"/>
        <v>5.0170441205272524E-2</v>
      </c>
    </row>
    <row r="90" spans="6:11" x14ac:dyDescent="0.25">
      <c r="F90">
        <v>89</v>
      </c>
      <c r="G90">
        <v>89</v>
      </c>
      <c r="H90">
        <v>1978</v>
      </c>
      <c r="I90">
        <v>266</v>
      </c>
      <c r="J90">
        <v>2.75</v>
      </c>
      <c r="K90">
        <f t="shared" si="1"/>
        <v>5.1796977028281226E-2</v>
      </c>
    </row>
    <row r="91" spans="6:11" x14ac:dyDescent="0.25">
      <c r="F91">
        <v>90</v>
      </c>
      <c r="G91">
        <v>90</v>
      </c>
      <c r="H91">
        <v>1978</v>
      </c>
      <c r="I91">
        <v>269</v>
      </c>
      <c r="J91">
        <v>3.1</v>
      </c>
      <c r="K91">
        <f t="shared" si="1"/>
        <v>5.4994456483380569E-2</v>
      </c>
    </row>
    <row r="92" spans="6:11" x14ac:dyDescent="0.25">
      <c r="F92">
        <v>91</v>
      </c>
      <c r="G92">
        <v>91</v>
      </c>
      <c r="H92">
        <v>1978</v>
      </c>
      <c r="I92">
        <v>272</v>
      </c>
      <c r="J92">
        <v>3.6</v>
      </c>
      <c r="K92">
        <f t="shared" si="1"/>
        <v>5.9263775798975377E-2</v>
      </c>
    </row>
    <row r="93" spans="6:11" x14ac:dyDescent="0.25">
      <c r="F93">
        <v>92</v>
      </c>
      <c r="G93">
        <v>92</v>
      </c>
      <c r="H93">
        <v>1978</v>
      </c>
      <c r="I93">
        <v>275</v>
      </c>
      <c r="J93">
        <v>3.04</v>
      </c>
      <c r="K93">
        <f t="shared" si="1"/>
        <v>5.4459651656401417E-2</v>
      </c>
    </row>
    <row r="94" spans="6:11" x14ac:dyDescent="0.25">
      <c r="F94">
        <v>93</v>
      </c>
      <c r="G94">
        <v>93</v>
      </c>
      <c r="H94">
        <v>1978</v>
      </c>
      <c r="I94">
        <v>278</v>
      </c>
      <c r="J94">
        <v>3.22</v>
      </c>
      <c r="K94">
        <f t="shared" si="1"/>
        <v>5.6048759260434539E-2</v>
      </c>
    </row>
    <row r="95" spans="6:11" x14ac:dyDescent="0.25">
      <c r="F95">
        <v>94</v>
      </c>
      <c r="G95">
        <v>94</v>
      </c>
      <c r="H95">
        <v>1978</v>
      </c>
      <c r="I95">
        <v>281</v>
      </c>
      <c r="J95">
        <v>3.86</v>
      </c>
      <c r="K95">
        <f t="shared" si="1"/>
        <v>6.1366551626570849E-2</v>
      </c>
    </row>
    <row r="96" spans="6:11" x14ac:dyDescent="0.25">
      <c r="F96">
        <v>95</v>
      </c>
      <c r="G96">
        <v>95</v>
      </c>
      <c r="H96">
        <v>1978</v>
      </c>
      <c r="I96">
        <v>284</v>
      </c>
      <c r="J96">
        <v>3.83</v>
      </c>
      <c r="K96">
        <f t="shared" si="1"/>
        <v>6.1127615411151602E-2</v>
      </c>
    </row>
    <row r="97" spans="6:11" x14ac:dyDescent="0.25">
      <c r="F97">
        <v>96</v>
      </c>
      <c r="G97">
        <v>96</v>
      </c>
      <c r="H97">
        <v>1978</v>
      </c>
      <c r="I97">
        <v>287</v>
      </c>
      <c r="J97">
        <v>3.63</v>
      </c>
      <c r="K97">
        <f t="shared" si="1"/>
        <v>5.9510195888050531E-2</v>
      </c>
    </row>
    <row r="98" spans="6:11" x14ac:dyDescent="0.25">
      <c r="F98">
        <v>97</v>
      </c>
      <c r="G98">
        <v>97</v>
      </c>
      <c r="H98">
        <v>1978</v>
      </c>
      <c r="I98">
        <v>290</v>
      </c>
      <c r="J98">
        <v>3.98</v>
      </c>
      <c r="K98">
        <f t="shared" si="1"/>
        <v>6.2313135286777961E-2</v>
      </c>
    </row>
    <row r="99" spans="6:11" x14ac:dyDescent="0.25">
      <c r="F99">
        <v>98</v>
      </c>
      <c r="G99">
        <v>98</v>
      </c>
      <c r="H99">
        <v>1978</v>
      </c>
      <c r="I99">
        <v>293</v>
      </c>
      <c r="J99">
        <v>4.1399999999999997</v>
      </c>
      <c r="K99">
        <f t="shared" si="1"/>
        <v>6.3553319270073544E-2</v>
      </c>
    </row>
    <row r="100" spans="6:11" x14ac:dyDescent="0.25">
      <c r="F100">
        <v>99</v>
      </c>
      <c r="G100">
        <v>99</v>
      </c>
      <c r="H100">
        <v>1978</v>
      </c>
      <c r="I100">
        <v>296</v>
      </c>
      <c r="J100">
        <v>4.57</v>
      </c>
      <c r="K100">
        <f t="shared" si="1"/>
        <v>6.6772274076639423E-2</v>
      </c>
    </row>
    <row r="101" spans="6:11" x14ac:dyDescent="0.25">
      <c r="F101">
        <v>100</v>
      </c>
      <c r="G101">
        <v>100</v>
      </c>
      <c r="H101">
        <v>1978</v>
      </c>
      <c r="I101">
        <v>299</v>
      </c>
      <c r="J101">
        <v>4.72</v>
      </c>
      <c r="K101">
        <f t="shared" si="1"/>
        <v>6.7859251755235911E-2</v>
      </c>
    </row>
    <row r="102" spans="6:11" x14ac:dyDescent="0.25">
      <c r="F102">
        <v>101</v>
      </c>
      <c r="G102">
        <v>101</v>
      </c>
      <c r="H102">
        <v>1978</v>
      </c>
      <c r="I102">
        <v>302</v>
      </c>
      <c r="J102">
        <v>4.92</v>
      </c>
      <c r="K102">
        <f t="shared" si="1"/>
        <v>6.9282032302755092E-2</v>
      </c>
    </row>
    <row r="103" spans="6:11" x14ac:dyDescent="0.25">
      <c r="F103">
        <v>102</v>
      </c>
      <c r="G103">
        <v>102</v>
      </c>
      <c r="H103">
        <v>1978</v>
      </c>
      <c r="I103">
        <v>305</v>
      </c>
      <c r="J103">
        <v>4.91</v>
      </c>
      <c r="K103">
        <f t="shared" si="1"/>
        <v>6.9211587920224915E-2</v>
      </c>
    </row>
    <row r="104" spans="6:11" x14ac:dyDescent="0.25">
      <c r="F104">
        <v>103</v>
      </c>
      <c r="G104">
        <v>103</v>
      </c>
      <c r="H104">
        <v>1978</v>
      </c>
      <c r="I104">
        <v>308</v>
      </c>
      <c r="J104">
        <v>5.05</v>
      </c>
      <c r="K104">
        <f t="shared" si="1"/>
        <v>7.0191376025069363E-2</v>
      </c>
    </row>
    <row r="105" spans="6:11" x14ac:dyDescent="0.25">
      <c r="F105">
        <v>104</v>
      </c>
      <c r="G105">
        <v>104</v>
      </c>
      <c r="H105">
        <v>1978</v>
      </c>
      <c r="I105">
        <v>311</v>
      </c>
      <c r="J105">
        <v>4.97</v>
      </c>
      <c r="K105">
        <f t="shared" si="1"/>
        <v>6.9633185248162227E-2</v>
      </c>
    </row>
    <row r="106" spans="6:11" x14ac:dyDescent="0.25">
      <c r="F106">
        <v>105</v>
      </c>
      <c r="G106">
        <v>105</v>
      </c>
      <c r="H106">
        <v>1978</v>
      </c>
      <c r="I106">
        <v>314</v>
      </c>
      <c r="J106">
        <v>6.34</v>
      </c>
      <c r="K106">
        <f t="shared" si="1"/>
        <v>7.8647096918185957E-2</v>
      </c>
    </row>
    <row r="107" spans="6:11" x14ac:dyDescent="0.25">
      <c r="F107">
        <v>106</v>
      </c>
      <c r="G107">
        <v>106</v>
      </c>
      <c r="H107">
        <v>1978</v>
      </c>
      <c r="I107">
        <v>317</v>
      </c>
      <c r="J107">
        <v>5.94</v>
      </c>
      <c r="K107">
        <f t="shared" si="1"/>
        <v>7.6125698362770458E-2</v>
      </c>
    </row>
    <row r="108" spans="6:11" x14ac:dyDescent="0.25">
      <c r="F108">
        <v>107</v>
      </c>
      <c r="G108">
        <v>107</v>
      </c>
      <c r="H108">
        <v>1978</v>
      </c>
      <c r="I108">
        <v>320</v>
      </c>
      <c r="J108">
        <v>6.92</v>
      </c>
      <c r="K108">
        <f t="shared" si="1"/>
        <v>8.2165805005459058E-2</v>
      </c>
    </row>
    <row r="109" spans="6:11" x14ac:dyDescent="0.25">
      <c r="F109">
        <v>108</v>
      </c>
      <c r="G109">
        <v>108</v>
      </c>
      <c r="H109">
        <v>1978</v>
      </c>
      <c r="I109">
        <v>323</v>
      </c>
      <c r="J109">
        <v>7.13</v>
      </c>
      <c r="K109">
        <f t="shared" si="1"/>
        <v>8.340322272535762E-2</v>
      </c>
    </row>
    <row r="110" spans="6:11" x14ac:dyDescent="0.25">
      <c r="F110">
        <v>109</v>
      </c>
      <c r="G110">
        <v>109</v>
      </c>
      <c r="H110">
        <v>1978</v>
      </c>
      <c r="I110">
        <v>326</v>
      </c>
      <c r="J110">
        <v>6.79</v>
      </c>
      <c r="K110">
        <f t="shared" si="1"/>
        <v>8.1390357192375307E-2</v>
      </c>
    </row>
    <row r="111" spans="6:11" x14ac:dyDescent="0.25">
      <c r="F111">
        <v>110</v>
      </c>
      <c r="G111">
        <v>110</v>
      </c>
      <c r="H111">
        <v>1978</v>
      </c>
      <c r="I111">
        <v>329</v>
      </c>
      <c r="J111">
        <v>5.87</v>
      </c>
      <c r="K111">
        <f t="shared" si="1"/>
        <v>7.5675816931782658E-2</v>
      </c>
    </row>
    <row r="112" spans="6:11" x14ac:dyDescent="0.25">
      <c r="F112">
        <v>111</v>
      </c>
      <c r="G112">
        <v>111</v>
      </c>
      <c r="H112">
        <v>1978</v>
      </c>
      <c r="I112">
        <v>332</v>
      </c>
      <c r="J112">
        <v>6</v>
      </c>
      <c r="K112">
        <f t="shared" si="1"/>
        <v>7.6509205567600588E-2</v>
      </c>
    </row>
    <row r="113" spans="6:11" x14ac:dyDescent="0.25">
      <c r="F113">
        <v>112</v>
      </c>
      <c r="G113">
        <v>112</v>
      </c>
      <c r="H113">
        <v>1978</v>
      </c>
      <c r="I113">
        <v>335</v>
      </c>
      <c r="J113">
        <v>6.76</v>
      </c>
      <c r="K113">
        <f t="shared" si="1"/>
        <v>8.1210356182075158E-2</v>
      </c>
    </row>
    <row r="114" spans="6:11" x14ac:dyDescent="0.25">
      <c r="F114">
        <v>113</v>
      </c>
      <c r="G114">
        <v>113</v>
      </c>
      <c r="H114">
        <v>1978</v>
      </c>
      <c r="I114">
        <v>338</v>
      </c>
      <c r="J114">
        <v>6.68</v>
      </c>
      <c r="K114">
        <f t="shared" si="1"/>
        <v>8.0728391354787363E-2</v>
      </c>
    </row>
    <row r="115" spans="6:11" x14ac:dyDescent="0.25">
      <c r="F115">
        <v>114</v>
      </c>
      <c r="G115">
        <v>114</v>
      </c>
      <c r="H115">
        <v>1978</v>
      </c>
      <c r="I115">
        <v>341</v>
      </c>
      <c r="J115">
        <v>5.76</v>
      </c>
      <c r="K115">
        <f t="shared" si="1"/>
        <v>7.4963405706530914E-2</v>
      </c>
    </row>
    <row r="116" spans="6:11" x14ac:dyDescent="0.25">
      <c r="F116">
        <v>115</v>
      </c>
      <c r="G116">
        <v>115</v>
      </c>
      <c r="H116">
        <v>1978</v>
      </c>
      <c r="I116">
        <v>344</v>
      </c>
      <c r="J116">
        <v>6.43</v>
      </c>
      <c r="K116">
        <f t="shared" si="1"/>
        <v>7.9203350508089729E-2</v>
      </c>
    </row>
    <row r="117" spans="6:11" x14ac:dyDescent="0.25">
      <c r="F117">
        <v>116</v>
      </c>
      <c r="G117">
        <v>116</v>
      </c>
      <c r="H117">
        <v>1978</v>
      </c>
      <c r="I117">
        <v>347</v>
      </c>
      <c r="J117">
        <v>7</v>
      </c>
      <c r="K117">
        <f t="shared" si="1"/>
        <v>8.2639387054133734E-2</v>
      </c>
    </row>
    <row r="118" spans="6:11" x14ac:dyDescent="0.25">
      <c r="F118">
        <v>117</v>
      </c>
      <c r="G118">
        <v>117</v>
      </c>
      <c r="H118">
        <v>1978</v>
      </c>
      <c r="I118">
        <v>350</v>
      </c>
      <c r="J118">
        <v>7.23</v>
      </c>
      <c r="K118">
        <f t="shared" si="1"/>
        <v>8.398606156134103E-2</v>
      </c>
    </row>
    <row r="119" spans="6:11" x14ac:dyDescent="0.25">
      <c r="F119">
        <v>118</v>
      </c>
      <c r="G119">
        <v>118</v>
      </c>
      <c r="H119">
        <v>1978</v>
      </c>
      <c r="I119">
        <v>353</v>
      </c>
      <c r="J119">
        <v>7.52</v>
      </c>
      <c r="K119">
        <f t="shared" si="1"/>
        <v>8.5653869532284752E-2</v>
      </c>
    </row>
    <row r="120" spans="6:11" x14ac:dyDescent="0.25">
      <c r="F120">
        <v>119</v>
      </c>
      <c r="G120">
        <v>119</v>
      </c>
      <c r="H120">
        <v>1978</v>
      </c>
      <c r="I120">
        <v>356</v>
      </c>
      <c r="J120">
        <v>5.89</v>
      </c>
      <c r="K120">
        <f t="shared" si="1"/>
        <v>7.5804626926162189E-2</v>
      </c>
    </row>
    <row r="121" spans="6:11" x14ac:dyDescent="0.25">
      <c r="F121">
        <v>120</v>
      </c>
      <c r="G121">
        <v>120</v>
      </c>
      <c r="H121">
        <v>1978</v>
      </c>
      <c r="I121">
        <v>361</v>
      </c>
      <c r="J121">
        <v>5.49</v>
      </c>
      <c r="K121">
        <f t="shared" si="1"/>
        <v>7.3185364390536523E-2</v>
      </c>
    </row>
    <row r="122" spans="6:11" x14ac:dyDescent="0.25">
      <c r="F122">
        <v>121</v>
      </c>
      <c r="G122">
        <v>121</v>
      </c>
      <c r="H122">
        <v>1979</v>
      </c>
      <c r="I122">
        <v>2</v>
      </c>
      <c r="J122">
        <v>6.59</v>
      </c>
      <c r="K122">
        <f t="shared" si="1"/>
        <v>8.0182718167214354E-2</v>
      </c>
    </row>
    <row r="123" spans="6:11" x14ac:dyDescent="0.25">
      <c r="F123">
        <v>122</v>
      </c>
      <c r="G123">
        <v>122</v>
      </c>
      <c r="H123">
        <v>1979</v>
      </c>
      <c r="I123">
        <v>5</v>
      </c>
      <c r="J123">
        <v>5.83</v>
      </c>
      <c r="K123">
        <f t="shared" si="1"/>
        <v>7.5417536939685198E-2</v>
      </c>
    </row>
    <row r="124" spans="6:11" x14ac:dyDescent="0.25">
      <c r="F124">
        <v>123</v>
      </c>
      <c r="G124">
        <v>123</v>
      </c>
      <c r="H124">
        <v>1979</v>
      </c>
      <c r="I124">
        <v>8</v>
      </c>
      <c r="J124">
        <v>6.23</v>
      </c>
      <c r="K124">
        <f t="shared" si="1"/>
        <v>7.7961841823342051E-2</v>
      </c>
    </row>
    <row r="125" spans="6:11" x14ac:dyDescent="0.25">
      <c r="F125">
        <v>124</v>
      </c>
      <c r="G125">
        <v>124</v>
      </c>
      <c r="H125">
        <v>1979</v>
      </c>
      <c r="I125">
        <v>11</v>
      </c>
      <c r="J125">
        <v>6.1</v>
      </c>
      <c r="K125">
        <f t="shared" si="1"/>
        <v>7.7144147621158676E-2</v>
      </c>
    </row>
    <row r="126" spans="6:11" x14ac:dyDescent="0.25">
      <c r="F126">
        <v>125</v>
      </c>
      <c r="G126">
        <v>125</v>
      </c>
      <c r="H126">
        <v>1979</v>
      </c>
      <c r="I126">
        <v>14</v>
      </c>
      <c r="J126">
        <v>5.54</v>
      </c>
      <c r="K126">
        <f t="shared" si="1"/>
        <v>7.3517875709112321E-2</v>
      </c>
    </row>
    <row r="127" spans="6:11" x14ac:dyDescent="0.25">
      <c r="F127">
        <v>126</v>
      </c>
      <c r="G127">
        <v>126</v>
      </c>
      <c r="H127">
        <v>1979</v>
      </c>
      <c r="I127">
        <v>17</v>
      </c>
      <c r="J127">
        <v>5.87</v>
      </c>
      <c r="K127">
        <f t="shared" si="1"/>
        <v>7.5675816931782658E-2</v>
      </c>
    </row>
    <row r="128" spans="6:11" x14ac:dyDescent="0.25">
      <c r="F128">
        <v>127</v>
      </c>
      <c r="G128">
        <v>127</v>
      </c>
      <c r="H128">
        <v>1979</v>
      </c>
      <c r="I128">
        <v>20</v>
      </c>
      <c r="J128">
        <v>4.92</v>
      </c>
      <c r="K128">
        <f t="shared" si="1"/>
        <v>6.9282032302755092E-2</v>
      </c>
    </row>
    <row r="129" spans="6:11" x14ac:dyDescent="0.25">
      <c r="F129">
        <v>128</v>
      </c>
      <c r="G129">
        <v>128</v>
      </c>
      <c r="H129">
        <v>1979</v>
      </c>
      <c r="I129">
        <v>23</v>
      </c>
      <c r="J129">
        <v>5.56</v>
      </c>
      <c r="K129">
        <f t="shared" si="1"/>
        <v>7.3650459902857623E-2</v>
      </c>
    </row>
    <row r="130" spans="6:11" x14ac:dyDescent="0.25">
      <c r="F130">
        <v>129</v>
      </c>
      <c r="G130">
        <v>129</v>
      </c>
      <c r="H130">
        <v>1979</v>
      </c>
      <c r="I130">
        <v>26</v>
      </c>
      <c r="J130">
        <v>5.08</v>
      </c>
      <c r="K130">
        <f t="shared" si="1"/>
        <v>7.0399556539623251E-2</v>
      </c>
    </row>
    <row r="131" spans="6:11" x14ac:dyDescent="0.25">
      <c r="F131">
        <v>130</v>
      </c>
      <c r="G131">
        <v>130</v>
      </c>
      <c r="H131">
        <v>1979</v>
      </c>
      <c r="I131">
        <v>29</v>
      </c>
      <c r="J131">
        <v>5.75</v>
      </c>
      <c r="K131">
        <f t="shared" ref="K131:K194" si="2">SQRT(J131/$B$7)</f>
        <v>7.4898305037971152E-2</v>
      </c>
    </row>
    <row r="132" spans="6:11" x14ac:dyDescent="0.25">
      <c r="F132">
        <v>131</v>
      </c>
      <c r="G132">
        <v>131</v>
      </c>
      <c r="H132">
        <v>1979</v>
      </c>
      <c r="I132">
        <v>32</v>
      </c>
      <c r="J132">
        <v>6.07</v>
      </c>
      <c r="K132">
        <f t="shared" si="2"/>
        <v>7.6954215086063968E-2</v>
      </c>
    </row>
    <row r="133" spans="6:11" x14ac:dyDescent="0.25">
      <c r="F133">
        <v>132</v>
      </c>
      <c r="G133">
        <v>132</v>
      </c>
      <c r="H133">
        <v>1979</v>
      </c>
      <c r="I133">
        <v>35</v>
      </c>
      <c r="J133">
        <v>5.54</v>
      </c>
      <c r="K133">
        <f t="shared" si="2"/>
        <v>7.3517875709112321E-2</v>
      </c>
    </row>
    <row r="134" spans="6:11" x14ac:dyDescent="0.25">
      <c r="F134">
        <v>133</v>
      </c>
      <c r="G134">
        <v>133</v>
      </c>
      <c r="H134">
        <v>1979</v>
      </c>
      <c r="I134">
        <v>38</v>
      </c>
      <c r="J134">
        <v>4.74</v>
      </c>
      <c r="K134">
        <f t="shared" si="2"/>
        <v>6.8002869379919839E-2</v>
      </c>
    </row>
    <row r="135" spans="6:11" x14ac:dyDescent="0.25">
      <c r="F135">
        <v>134</v>
      </c>
      <c r="G135">
        <v>134</v>
      </c>
      <c r="H135">
        <v>1979</v>
      </c>
      <c r="I135">
        <v>41</v>
      </c>
      <c r="J135">
        <v>4.7699999999999996</v>
      </c>
      <c r="K135">
        <f t="shared" si="2"/>
        <v>6.8217728902282906E-2</v>
      </c>
    </row>
    <row r="136" spans="6:11" x14ac:dyDescent="0.25">
      <c r="F136">
        <v>135</v>
      </c>
      <c r="G136">
        <v>135</v>
      </c>
      <c r="H136">
        <v>1979</v>
      </c>
      <c r="I136">
        <v>44</v>
      </c>
      <c r="J136">
        <v>6.35</v>
      </c>
      <c r="K136">
        <f t="shared" si="2"/>
        <v>7.8709097004218714E-2</v>
      </c>
    </row>
    <row r="137" spans="6:11" x14ac:dyDescent="0.25">
      <c r="F137">
        <v>136</v>
      </c>
      <c r="G137">
        <v>136</v>
      </c>
      <c r="H137">
        <v>1979</v>
      </c>
      <c r="I137">
        <v>47</v>
      </c>
      <c r="J137">
        <v>6.3</v>
      </c>
      <c r="K137">
        <f t="shared" si="2"/>
        <v>7.8398606259388534E-2</v>
      </c>
    </row>
    <row r="138" spans="6:11" x14ac:dyDescent="0.25">
      <c r="F138">
        <v>137</v>
      </c>
      <c r="G138">
        <v>137</v>
      </c>
      <c r="H138">
        <v>1979</v>
      </c>
      <c r="I138">
        <v>50</v>
      </c>
      <c r="J138">
        <v>5.6</v>
      </c>
      <c r="K138">
        <f t="shared" si="2"/>
        <v>7.3914914828783651E-2</v>
      </c>
    </row>
    <row r="139" spans="6:11" x14ac:dyDescent="0.25">
      <c r="F139">
        <v>138</v>
      </c>
      <c r="G139">
        <v>138</v>
      </c>
      <c r="H139">
        <v>1979</v>
      </c>
      <c r="I139">
        <v>53</v>
      </c>
      <c r="J139">
        <v>4.8600000000000003</v>
      </c>
      <c r="K139">
        <f t="shared" si="2"/>
        <v>6.8858285010840542E-2</v>
      </c>
    </row>
    <row r="140" spans="6:11" x14ac:dyDescent="0.25">
      <c r="F140">
        <v>139</v>
      </c>
      <c r="G140">
        <v>139</v>
      </c>
      <c r="H140">
        <v>1979</v>
      </c>
      <c r="I140">
        <v>56</v>
      </c>
      <c r="J140">
        <v>4.9800000000000004</v>
      </c>
      <c r="K140">
        <f t="shared" si="2"/>
        <v>6.9703203551672241E-2</v>
      </c>
    </row>
    <row r="141" spans="6:11" x14ac:dyDescent="0.25">
      <c r="F141">
        <v>140</v>
      </c>
      <c r="G141">
        <v>140</v>
      </c>
      <c r="H141">
        <v>1979</v>
      </c>
      <c r="I141">
        <v>59</v>
      </c>
      <c r="J141">
        <v>5.01</v>
      </c>
      <c r="K141">
        <f t="shared" si="2"/>
        <v>6.9912837719897911E-2</v>
      </c>
    </row>
    <row r="142" spans="6:11" x14ac:dyDescent="0.25">
      <c r="F142">
        <v>141</v>
      </c>
      <c r="G142">
        <v>141</v>
      </c>
      <c r="H142">
        <v>1979</v>
      </c>
      <c r="I142">
        <v>62</v>
      </c>
      <c r="J142">
        <v>4.93</v>
      </c>
      <c r="K142">
        <f t="shared" si="2"/>
        <v>6.9352405131768685E-2</v>
      </c>
    </row>
    <row r="143" spans="6:11" x14ac:dyDescent="0.25">
      <c r="F143">
        <v>142</v>
      </c>
      <c r="G143">
        <v>142</v>
      </c>
      <c r="H143">
        <v>1979</v>
      </c>
      <c r="I143">
        <v>65</v>
      </c>
      <c r="J143">
        <v>4.63</v>
      </c>
      <c r="K143">
        <f t="shared" si="2"/>
        <v>6.7209174751158104E-2</v>
      </c>
    </row>
    <row r="144" spans="6:11" x14ac:dyDescent="0.25">
      <c r="F144">
        <v>143</v>
      </c>
      <c r="G144">
        <v>143</v>
      </c>
      <c r="H144">
        <v>1979</v>
      </c>
      <c r="I144">
        <v>68</v>
      </c>
      <c r="J144">
        <v>5.18</v>
      </c>
      <c r="K144">
        <f t="shared" si="2"/>
        <v>7.1089088730868999E-2</v>
      </c>
    </row>
    <row r="145" spans="6:11" x14ac:dyDescent="0.25">
      <c r="F145">
        <v>144</v>
      </c>
      <c r="G145">
        <v>144</v>
      </c>
      <c r="H145">
        <v>1979</v>
      </c>
      <c r="I145">
        <v>71</v>
      </c>
      <c r="J145">
        <v>5.64</v>
      </c>
      <c r="K145">
        <f t="shared" si="2"/>
        <v>7.4178426947396528E-2</v>
      </c>
    </row>
    <row r="146" spans="6:11" x14ac:dyDescent="0.25">
      <c r="F146">
        <v>145</v>
      </c>
      <c r="G146">
        <v>145</v>
      </c>
      <c r="H146">
        <v>1979</v>
      </c>
      <c r="I146">
        <v>74</v>
      </c>
      <c r="J146">
        <v>5.08</v>
      </c>
      <c r="K146">
        <f t="shared" si="2"/>
        <v>7.0399556539623251E-2</v>
      </c>
    </row>
    <row r="147" spans="6:11" x14ac:dyDescent="0.25">
      <c r="F147">
        <v>146</v>
      </c>
      <c r="G147">
        <v>146</v>
      </c>
      <c r="H147">
        <v>1979</v>
      </c>
      <c r="I147">
        <v>77</v>
      </c>
      <c r="J147">
        <v>4.96</v>
      </c>
      <c r="K147">
        <f t="shared" si="2"/>
        <v>6.9563096468198582E-2</v>
      </c>
    </row>
    <row r="148" spans="6:11" x14ac:dyDescent="0.25">
      <c r="F148">
        <v>147</v>
      </c>
      <c r="G148">
        <v>147</v>
      </c>
      <c r="H148">
        <v>1979</v>
      </c>
      <c r="I148">
        <v>80</v>
      </c>
      <c r="J148">
        <v>5.33</v>
      </c>
      <c r="K148">
        <f t="shared" si="2"/>
        <v>7.211102550927978E-2</v>
      </c>
    </row>
    <row r="149" spans="6:11" x14ac:dyDescent="0.25">
      <c r="F149">
        <v>148</v>
      </c>
      <c r="G149">
        <v>148</v>
      </c>
      <c r="H149">
        <v>1979</v>
      </c>
      <c r="I149">
        <v>83</v>
      </c>
      <c r="J149">
        <v>4.63</v>
      </c>
      <c r="K149">
        <f t="shared" si="2"/>
        <v>6.7209174751158104E-2</v>
      </c>
    </row>
    <row r="150" spans="6:11" x14ac:dyDescent="0.25">
      <c r="F150">
        <v>149</v>
      </c>
      <c r="G150">
        <v>149</v>
      </c>
      <c r="H150">
        <v>1979</v>
      </c>
      <c r="I150">
        <v>86</v>
      </c>
      <c r="J150">
        <v>5.04</v>
      </c>
      <c r="K150">
        <f t="shared" si="2"/>
        <v>7.012184517489331E-2</v>
      </c>
    </row>
    <row r="151" spans="6:11" x14ac:dyDescent="0.25">
      <c r="F151">
        <v>150</v>
      </c>
      <c r="G151">
        <v>150</v>
      </c>
      <c r="H151">
        <v>1979</v>
      </c>
      <c r="I151">
        <v>89</v>
      </c>
      <c r="J151">
        <v>4.8899999999999997</v>
      </c>
      <c r="K151">
        <f t="shared" si="2"/>
        <v>6.9070483618670811E-2</v>
      </c>
    </row>
    <row r="152" spans="6:11" x14ac:dyDescent="0.25">
      <c r="F152">
        <v>151</v>
      </c>
      <c r="G152">
        <v>151</v>
      </c>
      <c r="H152">
        <v>1979</v>
      </c>
      <c r="I152">
        <v>92</v>
      </c>
      <c r="J152">
        <v>4.8</v>
      </c>
      <c r="K152">
        <f t="shared" si="2"/>
        <v>6.843191382146413E-2</v>
      </c>
    </row>
    <row r="153" spans="6:11" x14ac:dyDescent="0.25">
      <c r="F153">
        <v>152</v>
      </c>
      <c r="G153">
        <v>152</v>
      </c>
      <c r="H153">
        <v>1979</v>
      </c>
      <c r="I153">
        <v>95</v>
      </c>
      <c r="J153">
        <v>4.1100000000000003</v>
      </c>
      <c r="K153">
        <f t="shared" si="2"/>
        <v>6.3322634954342955E-2</v>
      </c>
    </row>
    <row r="154" spans="6:11" x14ac:dyDescent="0.25">
      <c r="F154">
        <v>153</v>
      </c>
      <c r="G154">
        <v>153</v>
      </c>
      <c r="H154">
        <v>1979</v>
      </c>
      <c r="I154">
        <v>98</v>
      </c>
      <c r="J154">
        <v>4.6100000000000003</v>
      </c>
      <c r="K154">
        <f t="shared" si="2"/>
        <v>6.7063857446539393E-2</v>
      </c>
    </row>
    <row r="155" spans="6:11" x14ac:dyDescent="0.25">
      <c r="F155">
        <v>154</v>
      </c>
      <c r="G155">
        <v>154</v>
      </c>
      <c r="H155">
        <v>1979</v>
      </c>
      <c r="I155">
        <v>101</v>
      </c>
      <c r="J155">
        <v>3.99</v>
      </c>
      <c r="K155">
        <f t="shared" si="2"/>
        <v>6.239136900909667E-2</v>
      </c>
    </row>
    <row r="156" spans="6:11" x14ac:dyDescent="0.25">
      <c r="F156">
        <v>155</v>
      </c>
      <c r="G156">
        <v>155</v>
      </c>
      <c r="H156">
        <v>1979</v>
      </c>
      <c r="I156">
        <v>104</v>
      </c>
      <c r="J156">
        <v>4.37</v>
      </c>
      <c r="K156">
        <f t="shared" si="2"/>
        <v>6.5294828540599911E-2</v>
      </c>
    </row>
    <row r="157" spans="6:11" x14ac:dyDescent="0.25">
      <c r="F157">
        <v>156</v>
      </c>
      <c r="G157">
        <v>156</v>
      </c>
      <c r="H157">
        <v>1979</v>
      </c>
      <c r="I157">
        <v>107</v>
      </c>
      <c r="J157">
        <v>3.81</v>
      </c>
      <c r="K157">
        <f t="shared" si="2"/>
        <v>6.0967804378472636E-2</v>
      </c>
    </row>
    <row r="158" spans="6:11" x14ac:dyDescent="0.25">
      <c r="F158">
        <v>157</v>
      </c>
      <c r="G158">
        <v>157</v>
      </c>
      <c r="H158">
        <v>1979</v>
      </c>
      <c r="I158">
        <v>110</v>
      </c>
      <c r="J158">
        <v>3.35</v>
      </c>
      <c r="K158">
        <f t="shared" si="2"/>
        <v>5.7168983574372126E-2</v>
      </c>
    </row>
    <row r="159" spans="6:11" x14ac:dyDescent="0.25">
      <c r="F159">
        <v>158</v>
      </c>
      <c r="G159">
        <v>158</v>
      </c>
      <c r="H159">
        <v>1979</v>
      </c>
      <c r="I159">
        <v>113</v>
      </c>
      <c r="J159">
        <v>4.3499999999999996</v>
      </c>
      <c r="K159">
        <f t="shared" si="2"/>
        <v>6.5145241108037891E-2</v>
      </c>
    </row>
    <row r="160" spans="6:11" x14ac:dyDescent="0.25">
      <c r="F160">
        <v>159</v>
      </c>
      <c r="G160">
        <v>159</v>
      </c>
      <c r="H160">
        <v>1979</v>
      </c>
      <c r="I160">
        <v>116</v>
      </c>
      <c r="J160">
        <v>4.1100000000000003</v>
      </c>
      <c r="K160">
        <f t="shared" si="2"/>
        <v>6.3322634954342955E-2</v>
      </c>
    </row>
    <row r="161" spans="6:11" x14ac:dyDescent="0.25">
      <c r="F161">
        <v>160</v>
      </c>
      <c r="G161">
        <v>160</v>
      </c>
      <c r="H161">
        <v>1979</v>
      </c>
      <c r="I161">
        <v>119</v>
      </c>
      <c r="J161">
        <v>3.55</v>
      </c>
      <c r="K161">
        <f t="shared" si="2"/>
        <v>5.8850782782783287E-2</v>
      </c>
    </row>
    <row r="162" spans="6:11" x14ac:dyDescent="0.25">
      <c r="F162">
        <v>161</v>
      </c>
      <c r="G162">
        <v>161</v>
      </c>
      <c r="H162">
        <v>1979</v>
      </c>
      <c r="I162">
        <v>122</v>
      </c>
      <c r="J162">
        <v>3.99</v>
      </c>
      <c r="K162">
        <f t="shared" si="2"/>
        <v>6.239136900909667E-2</v>
      </c>
    </row>
    <row r="163" spans="6:11" x14ac:dyDescent="0.25">
      <c r="F163">
        <v>162</v>
      </c>
      <c r="G163">
        <v>162</v>
      </c>
      <c r="H163">
        <v>1979</v>
      </c>
      <c r="I163">
        <v>125</v>
      </c>
      <c r="J163">
        <v>3.44</v>
      </c>
      <c r="K163">
        <f t="shared" si="2"/>
        <v>5.7931835470452768E-2</v>
      </c>
    </row>
    <row r="164" spans="6:11" x14ac:dyDescent="0.25">
      <c r="F164">
        <v>163</v>
      </c>
      <c r="G164">
        <v>163</v>
      </c>
      <c r="H164">
        <v>1979</v>
      </c>
      <c r="I164">
        <v>128</v>
      </c>
      <c r="J164">
        <v>3.29</v>
      </c>
      <c r="K164">
        <f t="shared" si="2"/>
        <v>5.6654709403199444E-2</v>
      </c>
    </row>
    <row r="165" spans="6:11" x14ac:dyDescent="0.25">
      <c r="F165">
        <v>164</v>
      </c>
      <c r="G165">
        <v>164</v>
      </c>
      <c r="H165">
        <v>1979</v>
      </c>
      <c r="I165">
        <v>131</v>
      </c>
      <c r="J165">
        <v>3.51</v>
      </c>
      <c r="K165">
        <f t="shared" si="2"/>
        <v>5.8518289823801577E-2</v>
      </c>
    </row>
    <row r="166" spans="6:11" x14ac:dyDescent="0.25">
      <c r="F166">
        <v>165</v>
      </c>
      <c r="G166">
        <v>165</v>
      </c>
      <c r="H166">
        <v>1979</v>
      </c>
      <c r="I166">
        <v>134</v>
      </c>
      <c r="J166">
        <v>2.96</v>
      </c>
      <c r="K166">
        <f t="shared" si="2"/>
        <v>5.3738299917738187E-2</v>
      </c>
    </row>
    <row r="167" spans="6:11" x14ac:dyDescent="0.25">
      <c r="F167">
        <v>166</v>
      </c>
      <c r="G167">
        <v>166</v>
      </c>
      <c r="H167">
        <v>1979</v>
      </c>
      <c r="I167">
        <v>137</v>
      </c>
      <c r="J167">
        <v>3.42</v>
      </c>
      <c r="K167">
        <f t="shared" si="2"/>
        <v>5.7763183480947951E-2</v>
      </c>
    </row>
    <row r="168" spans="6:11" x14ac:dyDescent="0.25">
      <c r="F168">
        <v>167</v>
      </c>
      <c r="G168">
        <v>167</v>
      </c>
      <c r="H168">
        <v>1979</v>
      </c>
      <c r="I168">
        <v>140</v>
      </c>
      <c r="J168">
        <v>3.43</v>
      </c>
      <c r="K168">
        <f t="shared" si="2"/>
        <v>5.7847570937893618E-2</v>
      </c>
    </row>
    <row r="169" spans="6:11" x14ac:dyDescent="0.25">
      <c r="F169">
        <v>168</v>
      </c>
      <c r="G169">
        <v>168</v>
      </c>
      <c r="H169">
        <v>1979</v>
      </c>
      <c r="I169">
        <v>143</v>
      </c>
      <c r="J169">
        <v>3.36</v>
      </c>
      <c r="K169">
        <f t="shared" si="2"/>
        <v>5.7254246833643746E-2</v>
      </c>
    </row>
    <row r="170" spans="6:11" x14ac:dyDescent="0.25">
      <c r="F170">
        <v>169</v>
      </c>
      <c r="G170">
        <v>169</v>
      </c>
      <c r="H170">
        <v>1979</v>
      </c>
      <c r="I170">
        <v>146</v>
      </c>
      <c r="J170">
        <v>3.09</v>
      </c>
      <c r="K170">
        <f t="shared" si="2"/>
        <v>5.4905684098656517E-2</v>
      </c>
    </row>
    <row r="171" spans="6:11" x14ac:dyDescent="0.25">
      <c r="F171">
        <v>170</v>
      </c>
      <c r="G171">
        <v>170</v>
      </c>
      <c r="H171">
        <v>1979</v>
      </c>
      <c r="I171">
        <v>149</v>
      </c>
      <c r="J171">
        <v>3.6</v>
      </c>
      <c r="K171">
        <f t="shared" si="2"/>
        <v>5.9263775798975377E-2</v>
      </c>
    </row>
    <row r="172" spans="6:11" x14ac:dyDescent="0.25">
      <c r="F172">
        <v>171</v>
      </c>
      <c r="G172">
        <v>171</v>
      </c>
      <c r="H172">
        <v>1979</v>
      </c>
      <c r="I172">
        <v>152</v>
      </c>
      <c r="J172">
        <v>3.49</v>
      </c>
      <c r="K172">
        <f t="shared" si="2"/>
        <v>5.8351332879210974E-2</v>
      </c>
    </row>
    <row r="173" spans="6:11" x14ac:dyDescent="0.25">
      <c r="F173">
        <v>172</v>
      </c>
      <c r="G173">
        <v>172</v>
      </c>
      <c r="H173">
        <v>1979</v>
      </c>
      <c r="I173">
        <v>155</v>
      </c>
      <c r="J173">
        <v>3.37</v>
      </c>
      <c r="K173">
        <f t="shared" si="2"/>
        <v>5.7339383307189316E-2</v>
      </c>
    </row>
    <row r="174" spans="6:11" x14ac:dyDescent="0.25">
      <c r="F174">
        <v>173</v>
      </c>
      <c r="G174">
        <v>173</v>
      </c>
      <c r="H174">
        <v>1979</v>
      </c>
      <c r="I174">
        <v>158</v>
      </c>
      <c r="J174">
        <v>3.31</v>
      </c>
      <c r="K174">
        <f t="shared" si="2"/>
        <v>5.6826651253464928E-2</v>
      </c>
    </row>
    <row r="175" spans="6:11" x14ac:dyDescent="0.25">
      <c r="F175">
        <v>174</v>
      </c>
      <c r="G175">
        <v>174</v>
      </c>
      <c r="H175">
        <v>1979</v>
      </c>
      <c r="I175">
        <v>161</v>
      </c>
      <c r="J175">
        <v>3.16</v>
      </c>
      <c r="K175">
        <f t="shared" si="2"/>
        <v>5.5524110341979301E-2</v>
      </c>
    </row>
    <row r="176" spans="6:11" x14ac:dyDescent="0.25">
      <c r="F176">
        <v>175</v>
      </c>
      <c r="G176">
        <v>175</v>
      </c>
      <c r="H176">
        <v>1979</v>
      </c>
      <c r="I176">
        <v>164</v>
      </c>
      <c r="J176">
        <v>3.76</v>
      </c>
      <c r="K176">
        <f t="shared" si="2"/>
        <v>6.0566431981146363E-2</v>
      </c>
    </row>
    <row r="177" spans="6:11" x14ac:dyDescent="0.25">
      <c r="F177">
        <v>176</v>
      </c>
      <c r="G177">
        <v>176</v>
      </c>
      <c r="H177">
        <v>1979</v>
      </c>
      <c r="I177">
        <v>167</v>
      </c>
      <c r="J177">
        <v>3.64</v>
      </c>
      <c r="K177">
        <f t="shared" si="2"/>
        <v>5.9592109479318839E-2</v>
      </c>
    </row>
    <row r="178" spans="6:11" x14ac:dyDescent="0.25">
      <c r="F178">
        <v>177</v>
      </c>
      <c r="G178">
        <v>177</v>
      </c>
      <c r="H178">
        <v>1979</v>
      </c>
      <c r="I178">
        <v>170</v>
      </c>
      <c r="J178">
        <v>3.44</v>
      </c>
      <c r="K178">
        <f t="shared" si="2"/>
        <v>5.7931835470452768E-2</v>
      </c>
    </row>
    <row r="179" spans="6:11" x14ac:dyDescent="0.25">
      <c r="F179">
        <v>178</v>
      </c>
      <c r="G179">
        <v>178</v>
      </c>
      <c r="H179">
        <v>1979</v>
      </c>
      <c r="I179">
        <v>173</v>
      </c>
      <c r="J179">
        <v>3.3</v>
      </c>
      <c r="K179">
        <f t="shared" si="2"/>
        <v>5.6740745457933062E-2</v>
      </c>
    </row>
    <row r="180" spans="6:11" x14ac:dyDescent="0.25">
      <c r="F180">
        <v>179</v>
      </c>
      <c r="G180">
        <v>179</v>
      </c>
      <c r="H180">
        <v>1979</v>
      </c>
      <c r="I180">
        <v>176</v>
      </c>
      <c r="J180">
        <v>2.95</v>
      </c>
      <c r="K180">
        <f t="shared" si="2"/>
        <v>5.36474489653311E-2</v>
      </c>
    </row>
    <row r="181" spans="6:11" x14ac:dyDescent="0.25">
      <c r="F181">
        <v>180</v>
      </c>
      <c r="G181">
        <v>180</v>
      </c>
      <c r="H181">
        <v>1979</v>
      </c>
      <c r="I181">
        <v>179</v>
      </c>
      <c r="J181">
        <v>3.02</v>
      </c>
      <c r="K181">
        <f t="shared" si="2"/>
        <v>5.428021244813467E-2</v>
      </c>
    </row>
    <row r="182" spans="6:11" x14ac:dyDescent="0.25">
      <c r="F182">
        <v>181</v>
      </c>
      <c r="G182">
        <v>181</v>
      </c>
      <c r="H182">
        <v>1979</v>
      </c>
      <c r="I182">
        <v>182</v>
      </c>
      <c r="J182">
        <v>3.39</v>
      </c>
      <c r="K182">
        <f t="shared" si="2"/>
        <v>5.7509278148579916E-2</v>
      </c>
    </row>
    <row r="183" spans="6:11" x14ac:dyDescent="0.25">
      <c r="F183">
        <v>182</v>
      </c>
      <c r="G183">
        <v>182</v>
      </c>
      <c r="H183">
        <v>1979</v>
      </c>
      <c r="I183">
        <v>185</v>
      </c>
      <c r="J183">
        <v>3.25</v>
      </c>
      <c r="K183">
        <f t="shared" si="2"/>
        <v>5.6309250637147298E-2</v>
      </c>
    </row>
    <row r="184" spans="6:11" x14ac:dyDescent="0.25">
      <c r="F184">
        <v>183</v>
      </c>
      <c r="G184">
        <v>183</v>
      </c>
      <c r="H184">
        <v>1979</v>
      </c>
      <c r="I184">
        <v>188</v>
      </c>
      <c r="J184">
        <v>3.32</v>
      </c>
      <c r="K184">
        <f t="shared" si="2"/>
        <v>5.6912427379649716E-2</v>
      </c>
    </row>
    <row r="185" spans="6:11" x14ac:dyDescent="0.25">
      <c r="F185">
        <v>184</v>
      </c>
      <c r="G185">
        <v>184</v>
      </c>
      <c r="H185">
        <v>1979</v>
      </c>
      <c r="I185">
        <v>191</v>
      </c>
      <c r="J185">
        <v>3.13</v>
      </c>
      <c r="K185">
        <f t="shared" si="2"/>
        <v>5.5259917992930153E-2</v>
      </c>
    </row>
    <row r="186" spans="6:11" x14ac:dyDescent="0.25">
      <c r="F186">
        <v>185</v>
      </c>
      <c r="G186">
        <v>185</v>
      </c>
      <c r="H186">
        <v>1979</v>
      </c>
      <c r="I186">
        <v>194</v>
      </c>
      <c r="J186">
        <v>3.41</v>
      </c>
      <c r="K186">
        <f t="shared" si="2"/>
        <v>5.7678672560077901E-2</v>
      </c>
    </row>
    <row r="187" spans="6:11" x14ac:dyDescent="0.25">
      <c r="F187">
        <v>186</v>
      </c>
      <c r="G187">
        <v>186</v>
      </c>
      <c r="H187">
        <v>1979</v>
      </c>
      <c r="I187">
        <v>197</v>
      </c>
      <c r="J187">
        <v>3.24</v>
      </c>
      <c r="K187">
        <f t="shared" si="2"/>
        <v>5.6222554279898189E-2</v>
      </c>
    </row>
    <row r="188" spans="6:11" x14ac:dyDescent="0.25">
      <c r="F188">
        <v>187</v>
      </c>
      <c r="G188">
        <v>187</v>
      </c>
      <c r="H188">
        <v>1979</v>
      </c>
      <c r="I188">
        <v>200</v>
      </c>
      <c r="J188">
        <v>2.91</v>
      </c>
      <c r="K188">
        <f t="shared" si="2"/>
        <v>5.3282496096221904E-2</v>
      </c>
    </row>
    <row r="189" spans="6:11" x14ac:dyDescent="0.25">
      <c r="F189">
        <v>188</v>
      </c>
      <c r="G189">
        <v>188</v>
      </c>
      <c r="H189">
        <v>1979</v>
      </c>
      <c r="I189">
        <v>203</v>
      </c>
      <c r="J189">
        <v>3.06</v>
      </c>
      <c r="K189">
        <f t="shared" si="2"/>
        <v>5.4638501568569177E-2</v>
      </c>
    </row>
    <row r="190" spans="6:11" x14ac:dyDescent="0.25">
      <c r="F190">
        <v>189</v>
      </c>
      <c r="G190">
        <v>189</v>
      </c>
      <c r="H190">
        <v>1979</v>
      </c>
      <c r="I190">
        <v>206</v>
      </c>
      <c r="J190">
        <v>2.96</v>
      </c>
      <c r="K190">
        <f t="shared" si="2"/>
        <v>5.3738299917738187E-2</v>
      </c>
    </row>
    <row r="191" spans="6:11" x14ac:dyDescent="0.25">
      <c r="F191">
        <v>190</v>
      </c>
      <c r="G191">
        <v>190</v>
      </c>
      <c r="H191">
        <v>1979</v>
      </c>
      <c r="I191">
        <v>209</v>
      </c>
      <c r="J191">
        <v>2.99</v>
      </c>
      <c r="K191">
        <f t="shared" si="2"/>
        <v>5.4009935851949568E-2</v>
      </c>
    </row>
    <row r="192" spans="6:11" x14ac:dyDescent="0.25">
      <c r="F192">
        <v>191</v>
      </c>
      <c r="G192">
        <v>191</v>
      </c>
      <c r="H192">
        <v>1979</v>
      </c>
      <c r="I192">
        <v>212</v>
      </c>
      <c r="J192">
        <v>2.96</v>
      </c>
      <c r="K192">
        <f t="shared" si="2"/>
        <v>5.3738299917738187E-2</v>
      </c>
    </row>
    <row r="193" spans="6:11" x14ac:dyDescent="0.25">
      <c r="F193">
        <v>192</v>
      </c>
      <c r="G193">
        <v>192</v>
      </c>
      <c r="H193">
        <v>1979</v>
      </c>
      <c r="I193">
        <v>215</v>
      </c>
      <c r="J193">
        <v>2.79</v>
      </c>
      <c r="K193">
        <f t="shared" si="2"/>
        <v>5.2172322351148936E-2</v>
      </c>
    </row>
    <row r="194" spans="6:11" x14ac:dyDescent="0.25">
      <c r="F194">
        <v>193</v>
      </c>
      <c r="G194">
        <v>193</v>
      </c>
      <c r="H194">
        <v>1979</v>
      </c>
      <c r="I194">
        <v>218</v>
      </c>
      <c r="J194">
        <v>2.64</v>
      </c>
      <c r="K194">
        <f t="shared" si="2"/>
        <v>5.0750465575180308E-2</v>
      </c>
    </row>
    <row r="195" spans="6:11" x14ac:dyDescent="0.25">
      <c r="F195">
        <v>194</v>
      </c>
      <c r="G195">
        <v>194</v>
      </c>
      <c r="H195">
        <v>1979</v>
      </c>
      <c r="I195">
        <v>221</v>
      </c>
      <c r="J195">
        <v>2.71</v>
      </c>
      <c r="K195">
        <f t="shared" ref="K195:K258" si="3">SQRT(J195/$B$7)</f>
        <v>5.1418891849439832E-2</v>
      </c>
    </row>
    <row r="196" spans="6:11" x14ac:dyDescent="0.25">
      <c r="F196">
        <v>195</v>
      </c>
      <c r="G196">
        <v>195</v>
      </c>
      <c r="H196">
        <v>1979</v>
      </c>
      <c r="I196">
        <v>224</v>
      </c>
      <c r="J196">
        <v>2.52</v>
      </c>
      <c r="K196">
        <f t="shared" si="3"/>
        <v>4.9583632232480246E-2</v>
      </c>
    </row>
    <row r="197" spans="6:11" x14ac:dyDescent="0.25">
      <c r="F197">
        <v>196</v>
      </c>
      <c r="G197">
        <v>196</v>
      </c>
      <c r="H197">
        <v>1979</v>
      </c>
      <c r="I197">
        <v>227</v>
      </c>
      <c r="J197">
        <v>2.65</v>
      </c>
      <c r="K197">
        <f t="shared" si="3"/>
        <v>5.0846493032052235E-2</v>
      </c>
    </row>
    <row r="198" spans="6:11" x14ac:dyDescent="0.25">
      <c r="F198">
        <v>197</v>
      </c>
      <c r="G198">
        <v>197</v>
      </c>
      <c r="H198">
        <v>1979</v>
      </c>
      <c r="I198">
        <v>230</v>
      </c>
      <c r="J198">
        <v>2.42</v>
      </c>
      <c r="K198">
        <f t="shared" si="3"/>
        <v>4.8589871472932478E-2</v>
      </c>
    </row>
    <row r="199" spans="6:11" x14ac:dyDescent="0.25">
      <c r="F199">
        <v>198</v>
      </c>
      <c r="G199">
        <v>198</v>
      </c>
      <c r="H199">
        <v>1979</v>
      </c>
      <c r="I199">
        <v>233</v>
      </c>
      <c r="J199">
        <v>2.76</v>
      </c>
      <c r="K199">
        <f t="shared" si="3"/>
        <v>5.189106789062322E-2</v>
      </c>
    </row>
    <row r="200" spans="6:11" x14ac:dyDescent="0.25">
      <c r="F200">
        <v>199</v>
      </c>
      <c r="G200">
        <v>199</v>
      </c>
      <c r="H200">
        <v>1979</v>
      </c>
      <c r="I200">
        <v>236</v>
      </c>
      <c r="J200">
        <v>2.67</v>
      </c>
      <c r="K200">
        <f t="shared" si="3"/>
        <v>5.1038005924805563E-2</v>
      </c>
    </row>
    <row r="201" spans="6:11" x14ac:dyDescent="0.25">
      <c r="F201">
        <v>200</v>
      </c>
      <c r="G201">
        <v>200</v>
      </c>
      <c r="H201">
        <v>1979</v>
      </c>
      <c r="I201">
        <v>239</v>
      </c>
      <c r="J201">
        <v>2.58</v>
      </c>
      <c r="K201">
        <f t="shared" si="3"/>
        <v>5.0170441205272524E-2</v>
      </c>
    </row>
    <row r="202" spans="6:11" x14ac:dyDescent="0.25">
      <c r="F202">
        <v>201</v>
      </c>
      <c r="G202">
        <v>201</v>
      </c>
      <c r="H202">
        <v>1979</v>
      </c>
      <c r="I202">
        <v>242</v>
      </c>
      <c r="J202">
        <v>2.9</v>
      </c>
      <c r="K202">
        <f t="shared" si="3"/>
        <v>5.3190866628425287E-2</v>
      </c>
    </row>
    <row r="203" spans="6:11" x14ac:dyDescent="0.25">
      <c r="F203">
        <v>202</v>
      </c>
      <c r="G203">
        <v>202</v>
      </c>
      <c r="H203">
        <v>1979</v>
      </c>
      <c r="I203">
        <v>245</v>
      </c>
      <c r="J203">
        <v>2.44</v>
      </c>
      <c r="K203">
        <f t="shared" si="3"/>
        <v>4.8790242927024344E-2</v>
      </c>
    </row>
    <row r="204" spans="6:11" x14ac:dyDescent="0.25">
      <c r="F204">
        <v>203</v>
      </c>
      <c r="G204">
        <v>203</v>
      </c>
      <c r="H204">
        <v>1979</v>
      </c>
      <c r="I204">
        <v>248</v>
      </c>
      <c r="J204">
        <v>2.4300000000000002</v>
      </c>
      <c r="K204">
        <f t="shared" si="3"/>
        <v>4.8690160272041344E-2</v>
      </c>
    </row>
    <row r="205" spans="6:11" x14ac:dyDescent="0.25">
      <c r="F205">
        <v>204</v>
      </c>
      <c r="G205">
        <v>204</v>
      </c>
      <c r="H205">
        <v>1979</v>
      </c>
      <c r="I205">
        <v>251</v>
      </c>
      <c r="J205">
        <v>2.67</v>
      </c>
      <c r="K205">
        <f t="shared" si="3"/>
        <v>5.1038005924805563E-2</v>
      </c>
    </row>
    <row r="206" spans="6:11" x14ac:dyDescent="0.25">
      <c r="F206">
        <v>205</v>
      </c>
      <c r="G206">
        <v>205</v>
      </c>
      <c r="H206">
        <v>1979</v>
      </c>
      <c r="I206">
        <v>254</v>
      </c>
      <c r="J206">
        <v>2.76</v>
      </c>
      <c r="K206">
        <f t="shared" si="3"/>
        <v>5.189106789062322E-2</v>
      </c>
    </row>
    <row r="207" spans="6:11" x14ac:dyDescent="0.25">
      <c r="F207">
        <v>206</v>
      </c>
      <c r="G207">
        <v>206</v>
      </c>
      <c r="H207">
        <v>1979</v>
      </c>
      <c r="I207">
        <v>257</v>
      </c>
      <c r="J207">
        <v>2.63</v>
      </c>
      <c r="K207">
        <f t="shared" si="3"/>
        <v>5.0654256075245895E-2</v>
      </c>
    </row>
    <row r="208" spans="6:11" x14ac:dyDescent="0.25">
      <c r="F208">
        <v>207</v>
      </c>
      <c r="G208">
        <v>207</v>
      </c>
      <c r="H208">
        <v>1979</v>
      </c>
      <c r="I208">
        <v>260</v>
      </c>
      <c r="J208">
        <v>2.35</v>
      </c>
      <c r="K208">
        <f t="shared" si="3"/>
        <v>4.7881968702521711E-2</v>
      </c>
    </row>
    <row r="209" spans="6:11" x14ac:dyDescent="0.25">
      <c r="F209">
        <v>208</v>
      </c>
      <c r="G209">
        <v>208</v>
      </c>
      <c r="H209">
        <v>1979</v>
      </c>
      <c r="I209">
        <v>263</v>
      </c>
      <c r="J209">
        <v>2.58</v>
      </c>
      <c r="K209">
        <f t="shared" si="3"/>
        <v>5.0170441205272524E-2</v>
      </c>
    </row>
    <row r="210" spans="6:11" x14ac:dyDescent="0.25">
      <c r="F210">
        <v>209</v>
      </c>
      <c r="G210">
        <v>209</v>
      </c>
      <c r="H210">
        <v>1979</v>
      </c>
      <c r="I210">
        <v>266</v>
      </c>
      <c r="J210">
        <v>2.75</v>
      </c>
      <c r="K210">
        <f t="shared" si="3"/>
        <v>5.1796977028281226E-2</v>
      </c>
    </row>
    <row r="211" spans="6:11" x14ac:dyDescent="0.25">
      <c r="F211">
        <v>210</v>
      </c>
      <c r="G211">
        <v>210</v>
      </c>
      <c r="H211">
        <v>1979</v>
      </c>
      <c r="I211">
        <v>269</v>
      </c>
      <c r="J211">
        <v>3.1</v>
      </c>
      <c r="K211">
        <f t="shared" si="3"/>
        <v>5.4994456483380569E-2</v>
      </c>
    </row>
    <row r="212" spans="6:11" x14ac:dyDescent="0.25">
      <c r="F212">
        <v>211</v>
      </c>
      <c r="G212">
        <v>211</v>
      </c>
      <c r="H212">
        <v>1979</v>
      </c>
      <c r="I212">
        <v>272</v>
      </c>
      <c r="J212">
        <v>3.6</v>
      </c>
      <c r="K212">
        <f t="shared" si="3"/>
        <v>5.9263775798975377E-2</v>
      </c>
    </row>
    <row r="213" spans="6:11" x14ac:dyDescent="0.25">
      <c r="F213">
        <v>212</v>
      </c>
      <c r="G213">
        <v>212</v>
      </c>
      <c r="H213">
        <v>1979</v>
      </c>
      <c r="I213">
        <v>275</v>
      </c>
      <c r="J213">
        <v>3.04</v>
      </c>
      <c r="K213">
        <f t="shared" si="3"/>
        <v>5.4459651656401417E-2</v>
      </c>
    </row>
    <row r="214" spans="6:11" x14ac:dyDescent="0.25">
      <c r="F214">
        <v>213</v>
      </c>
      <c r="G214">
        <v>213</v>
      </c>
      <c r="H214">
        <v>1979</v>
      </c>
      <c r="I214">
        <v>278</v>
      </c>
      <c r="J214">
        <v>3.22</v>
      </c>
      <c r="K214">
        <f t="shared" si="3"/>
        <v>5.6048759260434539E-2</v>
      </c>
    </row>
    <row r="215" spans="6:11" x14ac:dyDescent="0.25">
      <c r="F215">
        <v>214</v>
      </c>
      <c r="G215">
        <v>214</v>
      </c>
      <c r="H215">
        <v>1979</v>
      </c>
      <c r="I215">
        <v>281</v>
      </c>
      <c r="J215">
        <v>3.86</v>
      </c>
      <c r="K215">
        <f t="shared" si="3"/>
        <v>6.1366551626570849E-2</v>
      </c>
    </row>
    <row r="216" spans="6:11" x14ac:dyDescent="0.25">
      <c r="F216">
        <v>215</v>
      </c>
      <c r="G216">
        <v>215</v>
      </c>
      <c r="H216">
        <v>1979</v>
      </c>
      <c r="I216">
        <v>284</v>
      </c>
      <c r="J216">
        <v>3.83</v>
      </c>
      <c r="K216">
        <f t="shared" si="3"/>
        <v>6.1127615411151602E-2</v>
      </c>
    </row>
    <row r="217" spans="6:11" x14ac:dyDescent="0.25">
      <c r="F217">
        <v>216</v>
      </c>
      <c r="G217">
        <v>216</v>
      </c>
      <c r="H217">
        <v>1979</v>
      </c>
      <c r="I217">
        <v>287</v>
      </c>
      <c r="J217">
        <v>3.63</v>
      </c>
      <c r="K217">
        <f t="shared" si="3"/>
        <v>5.9510195888050531E-2</v>
      </c>
    </row>
    <row r="218" spans="6:11" x14ac:dyDescent="0.25">
      <c r="F218">
        <v>217</v>
      </c>
      <c r="G218">
        <v>217</v>
      </c>
      <c r="H218">
        <v>1979</v>
      </c>
      <c r="I218">
        <v>290</v>
      </c>
      <c r="J218">
        <v>3.98</v>
      </c>
      <c r="K218">
        <f t="shared" si="3"/>
        <v>6.2313135286777961E-2</v>
      </c>
    </row>
    <row r="219" spans="6:11" x14ac:dyDescent="0.25">
      <c r="F219">
        <v>218</v>
      </c>
      <c r="G219">
        <v>218</v>
      </c>
      <c r="H219">
        <v>1979</v>
      </c>
      <c r="I219">
        <v>293</v>
      </c>
      <c r="J219">
        <v>4.1399999999999997</v>
      </c>
      <c r="K219">
        <f t="shared" si="3"/>
        <v>6.3553319270073544E-2</v>
      </c>
    </row>
    <row r="220" spans="6:11" x14ac:dyDescent="0.25">
      <c r="F220">
        <v>219</v>
      </c>
      <c r="G220">
        <v>219</v>
      </c>
      <c r="H220">
        <v>1979</v>
      </c>
      <c r="I220">
        <v>296</v>
      </c>
      <c r="J220">
        <v>4.57</v>
      </c>
      <c r="K220">
        <f t="shared" si="3"/>
        <v>6.6772274076639423E-2</v>
      </c>
    </row>
    <row r="221" spans="6:11" x14ac:dyDescent="0.25">
      <c r="F221">
        <v>220</v>
      </c>
      <c r="G221">
        <v>220</v>
      </c>
      <c r="H221">
        <v>1979</v>
      </c>
      <c r="I221">
        <v>299</v>
      </c>
      <c r="J221">
        <v>4.72</v>
      </c>
      <c r="K221">
        <f t="shared" si="3"/>
        <v>6.7859251755235911E-2</v>
      </c>
    </row>
    <row r="222" spans="6:11" x14ac:dyDescent="0.25">
      <c r="F222">
        <v>221</v>
      </c>
      <c r="G222">
        <v>221</v>
      </c>
      <c r="H222">
        <v>1979</v>
      </c>
      <c r="I222">
        <v>302</v>
      </c>
      <c r="J222">
        <v>4.92</v>
      </c>
      <c r="K222">
        <f t="shared" si="3"/>
        <v>6.9282032302755092E-2</v>
      </c>
    </row>
    <row r="223" spans="6:11" x14ac:dyDescent="0.25">
      <c r="F223">
        <v>222</v>
      </c>
      <c r="G223">
        <v>222</v>
      </c>
      <c r="H223">
        <v>1979</v>
      </c>
      <c r="I223">
        <v>305</v>
      </c>
      <c r="J223">
        <v>4.91</v>
      </c>
      <c r="K223">
        <f t="shared" si="3"/>
        <v>6.9211587920224915E-2</v>
      </c>
    </row>
    <row r="224" spans="6:11" x14ac:dyDescent="0.25">
      <c r="F224">
        <v>223</v>
      </c>
      <c r="G224">
        <v>223</v>
      </c>
      <c r="H224">
        <v>1979</v>
      </c>
      <c r="I224">
        <v>308</v>
      </c>
      <c r="J224">
        <v>5.05</v>
      </c>
      <c r="K224">
        <f t="shared" si="3"/>
        <v>7.0191376025069363E-2</v>
      </c>
    </row>
    <row r="225" spans="6:11" x14ac:dyDescent="0.25">
      <c r="F225">
        <v>224</v>
      </c>
      <c r="G225">
        <v>224</v>
      </c>
      <c r="H225">
        <v>1979</v>
      </c>
      <c r="I225">
        <v>311</v>
      </c>
      <c r="J225">
        <v>4.97</v>
      </c>
      <c r="K225">
        <f t="shared" si="3"/>
        <v>6.9633185248162227E-2</v>
      </c>
    </row>
    <row r="226" spans="6:11" x14ac:dyDescent="0.25">
      <c r="F226">
        <v>225</v>
      </c>
      <c r="G226">
        <v>225</v>
      </c>
      <c r="H226">
        <v>1979</v>
      </c>
      <c r="I226">
        <v>314</v>
      </c>
      <c r="J226">
        <v>6.34</v>
      </c>
      <c r="K226">
        <f t="shared" si="3"/>
        <v>7.8647096918185957E-2</v>
      </c>
    </row>
    <row r="227" spans="6:11" x14ac:dyDescent="0.25">
      <c r="F227">
        <v>226</v>
      </c>
      <c r="G227">
        <v>226</v>
      </c>
      <c r="H227">
        <v>1979</v>
      </c>
      <c r="I227">
        <v>317</v>
      </c>
      <c r="J227">
        <v>5.94</v>
      </c>
      <c r="K227">
        <f t="shared" si="3"/>
        <v>7.6125698362770458E-2</v>
      </c>
    </row>
    <row r="228" spans="6:11" x14ac:dyDescent="0.25">
      <c r="F228">
        <v>227</v>
      </c>
      <c r="G228">
        <v>227</v>
      </c>
      <c r="H228">
        <v>1979</v>
      </c>
      <c r="I228">
        <v>320</v>
      </c>
      <c r="J228">
        <v>6.92</v>
      </c>
      <c r="K228">
        <f t="shared" si="3"/>
        <v>8.2165805005459058E-2</v>
      </c>
    </row>
    <row r="229" spans="6:11" x14ac:dyDescent="0.25">
      <c r="F229">
        <v>228</v>
      </c>
      <c r="G229">
        <v>228</v>
      </c>
      <c r="H229">
        <v>1979</v>
      </c>
      <c r="I229">
        <v>323</v>
      </c>
      <c r="J229">
        <v>7.13</v>
      </c>
      <c r="K229">
        <f t="shared" si="3"/>
        <v>8.340322272535762E-2</v>
      </c>
    </row>
    <row r="230" spans="6:11" x14ac:dyDescent="0.25">
      <c r="F230">
        <v>229</v>
      </c>
      <c r="G230">
        <v>229</v>
      </c>
      <c r="H230">
        <v>1979</v>
      </c>
      <c r="I230">
        <v>326</v>
      </c>
      <c r="J230">
        <v>6.79</v>
      </c>
      <c r="K230">
        <f t="shared" si="3"/>
        <v>8.1390357192375307E-2</v>
      </c>
    </row>
    <row r="231" spans="6:11" x14ac:dyDescent="0.25">
      <c r="F231">
        <v>230</v>
      </c>
      <c r="G231">
        <v>230</v>
      </c>
      <c r="H231">
        <v>1979</v>
      </c>
      <c r="I231">
        <v>329</v>
      </c>
      <c r="J231">
        <v>5.87</v>
      </c>
      <c r="K231">
        <f t="shared" si="3"/>
        <v>7.5675816931782658E-2</v>
      </c>
    </row>
    <row r="232" spans="6:11" x14ac:dyDescent="0.25">
      <c r="F232">
        <v>231</v>
      </c>
      <c r="G232">
        <v>231</v>
      </c>
      <c r="H232">
        <v>1979</v>
      </c>
      <c r="I232">
        <v>332</v>
      </c>
      <c r="J232">
        <v>6</v>
      </c>
      <c r="K232">
        <f t="shared" si="3"/>
        <v>7.6509205567600588E-2</v>
      </c>
    </row>
    <row r="233" spans="6:11" x14ac:dyDescent="0.25">
      <c r="F233">
        <v>232</v>
      </c>
      <c r="G233">
        <v>232</v>
      </c>
      <c r="H233">
        <v>1979</v>
      </c>
      <c r="I233">
        <v>335</v>
      </c>
      <c r="J233">
        <v>6.76</v>
      </c>
      <c r="K233">
        <f t="shared" si="3"/>
        <v>8.1210356182075158E-2</v>
      </c>
    </row>
    <row r="234" spans="6:11" x14ac:dyDescent="0.25">
      <c r="F234">
        <v>233</v>
      </c>
      <c r="G234">
        <v>233</v>
      </c>
      <c r="H234">
        <v>1979</v>
      </c>
      <c r="I234">
        <v>338</v>
      </c>
      <c r="J234">
        <v>6.68</v>
      </c>
      <c r="K234">
        <f t="shared" si="3"/>
        <v>8.0728391354787363E-2</v>
      </c>
    </row>
    <row r="235" spans="6:11" x14ac:dyDescent="0.25">
      <c r="F235">
        <v>234</v>
      </c>
      <c r="G235">
        <v>234</v>
      </c>
      <c r="H235">
        <v>1979</v>
      </c>
      <c r="I235">
        <v>341</v>
      </c>
      <c r="J235">
        <v>5.76</v>
      </c>
      <c r="K235">
        <f t="shared" si="3"/>
        <v>7.4963405706530914E-2</v>
      </c>
    </row>
    <row r="236" spans="6:11" x14ac:dyDescent="0.25">
      <c r="F236">
        <v>235</v>
      </c>
      <c r="G236">
        <v>235</v>
      </c>
      <c r="H236">
        <v>1979</v>
      </c>
      <c r="I236">
        <v>344</v>
      </c>
      <c r="J236">
        <v>6.43</v>
      </c>
      <c r="K236">
        <f t="shared" si="3"/>
        <v>7.9203350508089729E-2</v>
      </c>
    </row>
    <row r="237" spans="6:11" x14ac:dyDescent="0.25">
      <c r="F237">
        <v>236</v>
      </c>
      <c r="G237">
        <v>236</v>
      </c>
      <c r="H237">
        <v>1979</v>
      </c>
      <c r="I237">
        <v>347</v>
      </c>
      <c r="J237">
        <v>7</v>
      </c>
      <c r="K237">
        <f t="shared" si="3"/>
        <v>8.2639387054133734E-2</v>
      </c>
    </row>
    <row r="238" spans="6:11" x14ac:dyDescent="0.25">
      <c r="F238">
        <v>237</v>
      </c>
      <c r="G238">
        <v>237</v>
      </c>
      <c r="H238">
        <v>1979</v>
      </c>
      <c r="I238">
        <v>350</v>
      </c>
      <c r="J238">
        <v>7.23</v>
      </c>
      <c r="K238">
        <f t="shared" si="3"/>
        <v>8.398606156134103E-2</v>
      </c>
    </row>
    <row r="239" spans="6:11" x14ac:dyDescent="0.25">
      <c r="F239">
        <v>238</v>
      </c>
      <c r="G239">
        <v>238</v>
      </c>
      <c r="H239">
        <v>1979</v>
      </c>
      <c r="I239">
        <v>353</v>
      </c>
      <c r="J239">
        <v>7.52</v>
      </c>
      <c r="K239">
        <f t="shared" si="3"/>
        <v>8.5653869532284752E-2</v>
      </c>
    </row>
    <row r="240" spans="6:11" x14ac:dyDescent="0.25">
      <c r="F240">
        <v>239</v>
      </c>
      <c r="G240">
        <v>239</v>
      </c>
      <c r="H240">
        <v>1979</v>
      </c>
      <c r="I240">
        <v>356</v>
      </c>
      <c r="J240">
        <v>5.89</v>
      </c>
      <c r="K240">
        <f t="shared" si="3"/>
        <v>7.5804626926162189E-2</v>
      </c>
    </row>
    <row r="241" spans="6:11" x14ac:dyDescent="0.25">
      <c r="F241">
        <v>240</v>
      </c>
      <c r="G241">
        <v>240</v>
      </c>
      <c r="H241">
        <v>1979</v>
      </c>
      <c r="I241">
        <v>361</v>
      </c>
      <c r="J241">
        <v>5.49</v>
      </c>
      <c r="K241">
        <f t="shared" si="3"/>
        <v>7.3185364390536523E-2</v>
      </c>
    </row>
    <row r="242" spans="6:11" x14ac:dyDescent="0.25">
      <c r="F242">
        <v>241</v>
      </c>
      <c r="G242">
        <v>241</v>
      </c>
      <c r="H242">
        <v>1980</v>
      </c>
      <c r="I242">
        <v>2</v>
      </c>
      <c r="J242">
        <v>6</v>
      </c>
      <c r="K242">
        <f t="shared" si="3"/>
        <v>7.6509205567600588E-2</v>
      </c>
    </row>
    <row r="243" spans="6:11" x14ac:dyDescent="0.25">
      <c r="F243">
        <v>242</v>
      </c>
      <c r="G243">
        <v>242</v>
      </c>
      <c r="H243">
        <v>1980</v>
      </c>
      <c r="I243">
        <v>5</v>
      </c>
      <c r="J243">
        <v>4</v>
      </c>
      <c r="K243">
        <f t="shared" si="3"/>
        <v>6.2469504755442426E-2</v>
      </c>
    </row>
    <row r="244" spans="6:11" x14ac:dyDescent="0.25">
      <c r="F244">
        <v>243</v>
      </c>
      <c r="G244">
        <v>243</v>
      </c>
      <c r="H244">
        <v>1980</v>
      </c>
      <c r="I244">
        <v>8</v>
      </c>
      <c r="J244">
        <v>4.8</v>
      </c>
      <c r="K244">
        <f t="shared" si="3"/>
        <v>6.843191382146413E-2</v>
      </c>
    </row>
    <row r="245" spans="6:11" x14ac:dyDescent="0.25">
      <c r="F245">
        <v>244</v>
      </c>
      <c r="G245">
        <v>244</v>
      </c>
      <c r="H245">
        <v>1980</v>
      </c>
      <c r="I245">
        <v>11</v>
      </c>
      <c r="J245">
        <v>10.7</v>
      </c>
      <c r="K245">
        <f t="shared" si="3"/>
        <v>0.10217154393589196</v>
      </c>
    </row>
    <row r="246" spans="6:11" x14ac:dyDescent="0.25">
      <c r="F246">
        <v>245</v>
      </c>
      <c r="G246">
        <v>245</v>
      </c>
      <c r="H246">
        <v>1980</v>
      </c>
      <c r="I246">
        <v>14</v>
      </c>
      <c r="J246">
        <v>9.9</v>
      </c>
      <c r="K246">
        <f t="shared" si="3"/>
        <v>9.827785399247306E-2</v>
      </c>
    </row>
    <row r="247" spans="6:11" x14ac:dyDescent="0.25">
      <c r="F247">
        <v>246</v>
      </c>
      <c r="G247">
        <v>246</v>
      </c>
      <c r="H247">
        <v>1980</v>
      </c>
      <c r="I247">
        <v>17</v>
      </c>
      <c r="J247">
        <v>9.3000000000000007</v>
      </c>
      <c r="K247">
        <f t="shared" si="3"/>
        <v>9.5253192763850802E-2</v>
      </c>
    </row>
    <row r="248" spans="6:11" x14ac:dyDescent="0.25">
      <c r="F248">
        <v>247</v>
      </c>
      <c r="G248">
        <v>247</v>
      </c>
      <c r="H248">
        <v>1980</v>
      </c>
      <c r="I248">
        <v>20</v>
      </c>
      <c r="J248">
        <v>3.3</v>
      </c>
      <c r="K248">
        <f t="shared" si="3"/>
        <v>5.6740745457933062E-2</v>
      </c>
    </row>
    <row r="249" spans="6:11" x14ac:dyDescent="0.25">
      <c r="F249">
        <v>248</v>
      </c>
      <c r="G249">
        <v>248</v>
      </c>
      <c r="H249">
        <v>1980</v>
      </c>
      <c r="I249">
        <v>23</v>
      </c>
      <c r="J249">
        <v>1.7</v>
      </c>
      <c r="K249">
        <f t="shared" si="3"/>
        <v>4.0725134565349853E-2</v>
      </c>
    </row>
    <row r="250" spans="6:11" x14ac:dyDescent="0.25">
      <c r="F250">
        <v>249</v>
      </c>
      <c r="G250">
        <v>249</v>
      </c>
      <c r="H250">
        <v>1980</v>
      </c>
      <c r="I250">
        <v>26</v>
      </c>
      <c r="J250">
        <v>10.5</v>
      </c>
      <c r="K250">
        <f t="shared" si="3"/>
        <v>0.10121216546949477</v>
      </c>
    </row>
    <row r="251" spans="6:11" x14ac:dyDescent="0.25">
      <c r="F251">
        <v>250</v>
      </c>
      <c r="G251">
        <v>250</v>
      </c>
      <c r="H251">
        <v>1980</v>
      </c>
      <c r="I251">
        <v>29</v>
      </c>
      <c r="J251">
        <v>3.8</v>
      </c>
      <c r="K251">
        <f t="shared" si="3"/>
        <v>6.0887741567336291E-2</v>
      </c>
    </row>
    <row r="252" spans="6:11" x14ac:dyDescent="0.25">
      <c r="F252">
        <v>251</v>
      </c>
      <c r="G252">
        <v>251</v>
      </c>
      <c r="H252">
        <v>1980</v>
      </c>
      <c r="I252">
        <v>32</v>
      </c>
      <c r="J252">
        <v>11.1</v>
      </c>
      <c r="K252">
        <f t="shared" si="3"/>
        <v>0.10406377031744971</v>
      </c>
    </row>
    <row r="253" spans="6:11" x14ac:dyDescent="0.25">
      <c r="F253">
        <v>252</v>
      </c>
      <c r="G253">
        <v>252</v>
      </c>
      <c r="H253">
        <v>1980</v>
      </c>
      <c r="I253">
        <v>35</v>
      </c>
      <c r="J253">
        <v>5.2</v>
      </c>
      <c r="K253">
        <f t="shared" si="3"/>
        <v>7.1226194140269192E-2</v>
      </c>
    </row>
    <row r="254" spans="6:11" x14ac:dyDescent="0.25">
      <c r="F254">
        <v>253</v>
      </c>
      <c r="G254">
        <v>253</v>
      </c>
      <c r="H254">
        <v>1980</v>
      </c>
      <c r="I254">
        <v>38</v>
      </c>
      <c r="J254">
        <v>1.7</v>
      </c>
      <c r="K254">
        <f t="shared" si="3"/>
        <v>4.0725134565349853E-2</v>
      </c>
    </row>
    <row r="255" spans="6:11" x14ac:dyDescent="0.25">
      <c r="F255">
        <v>254</v>
      </c>
      <c r="G255">
        <v>254</v>
      </c>
      <c r="H255">
        <v>1980</v>
      </c>
      <c r="I255">
        <v>41</v>
      </c>
      <c r="J255">
        <v>1.4</v>
      </c>
      <c r="K255">
        <f t="shared" si="3"/>
        <v>3.6957457414391826E-2</v>
      </c>
    </row>
    <row r="256" spans="6:11" x14ac:dyDescent="0.25">
      <c r="F256">
        <v>255</v>
      </c>
      <c r="G256">
        <v>255</v>
      </c>
      <c r="H256">
        <v>1980</v>
      </c>
      <c r="I256">
        <v>44</v>
      </c>
      <c r="J256">
        <v>8.1</v>
      </c>
      <c r="K256">
        <f t="shared" si="3"/>
        <v>8.8895663698463065E-2</v>
      </c>
    </row>
    <row r="257" spans="6:11" x14ac:dyDescent="0.25">
      <c r="F257">
        <v>256</v>
      </c>
      <c r="G257">
        <v>256</v>
      </c>
      <c r="H257">
        <v>1980</v>
      </c>
      <c r="I257">
        <v>47</v>
      </c>
      <c r="J257">
        <v>6.3</v>
      </c>
      <c r="K257">
        <f t="shared" si="3"/>
        <v>7.8398606259388534E-2</v>
      </c>
    </row>
    <row r="258" spans="6:11" x14ac:dyDescent="0.25">
      <c r="F258">
        <v>257</v>
      </c>
      <c r="G258">
        <v>257</v>
      </c>
      <c r="H258">
        <v>1980</v>
      </c>
      <c r="I258">
        <v>50</v>
      </c>
      <c r="J258">
        <v>5.4</v>
      </c>
      <c r="K258">
        <f t="shared" si="3"/>
        <v>7.2583005469096074E-2</v>
      </c>
    </row>
    <row r="259" spans="6:11" x14ac:dyDescent="0.25">
      <c r="F259">
        <v>258</v>
      </c>
      <c r="G259">
        <v>258</v>
      </c>
      <c r="H259">
        <v>1980</v>
      </c>
      <c r="I259">
        <v>53</v>
      </c>
      <c r="J259">
        <v>1.4</v>
      </c>
      <c r="K259">
        <f t="shared" ref="K259:K322" si="4">SQRT(J259/$B$7)</f>
        <v>3.6957457414391826E-2</v>
      </c>
    </row>
    <row r="260" spans="6:11" x14ac:dyDescent="0.25">
      <c r="F260">
        <v>259</v>
      </c>
      <c r="G260">
        <v>259</v>
      </c>
      <c r="H260">
        <v>1980</v>
      </c>
      <c r="I260">
        <v>56</v>
      </c>
      <c r="J260">
        <v>6.4</v>
      </c>
      <c r="K260">
        <f t="shared" si="4"/>
        <v>7.9018367731967173E-2</v>
      </c>
    </row>
    <row r="261" spans="6:11" x14ac:dyDescent="0.25">
      <c r="F261">
        <v>260</v>
      </c>
      <c r="G261">
        <v>260</v>
      </c>
      <c r="H261">
        <v>1980</v>
      </c>
      <c r="I261">
        <v>59</v>
      </c>
      <c r="J261">
        <v>6</v>
      </c>
      <c r="K261">
        <f t="shared" si="4"/>
        <v>7.6509205567600588E-2</v>
      </c>
    </row>
    <row r="262" spans="6:11" x14ac:dyDescent="0.25">
      <c r="F262">
        <v>261</v>
      </c>
      <c r="G262">
        <v>261</v>
      </c>
      <c r="H262">
        <v>1980</v>
      </c>
      <c r="I262">
        <v>62</v>
      </c>
      <c r="J262">
        <v>2</v>
      </c>
      <c r="K262">
        <f t="shared" si="4"/>
        <v>4.417261042993862E-2</v>
      </c>
    </row>
    <row r="263" spans="6:11" x14ac:dyDescent="0.25">
      <c r="F263">
        <v>262</v>
      </c>
      <c r="G263">
        <v>262</v>
      </c>
      <c r="H263">
        <v>1980</v>
      </c>
      <c r="I263">
        <v>65</v>
      </c>
      <c r="J263">
        <v>2.8</v>
      </c>
      <c r="K263">
        <f t="shared" si="4"/>
        <v>5.226573750625902E-2</v>
      </c>
    </row>
    <row r="264" spans="6:11" x14ac:dyDescent="0.25">
      <c r="F264">
        <v>263</v>
      </c>
      <c r="G264">
        <v>263</v>
      </c>
      <c r="H264">
        <v>1980</v>
      </c>
      <c r="I264">
        <v>68</v>
      </c>
      <c r="J264">
        <v>1.9</v>
      </c>
      <c r="K264">
        <f t="shared" si="4"/>
        <v>4.3054134953397515E-2</v>
      </c>
    </row>
    <row r="265" spans="6:11" x14ac:dyDescent="0.25">
      <c r="F265">
        <v>264</v>
      </c>
      <c r="G265">
        <v>264</v>
      </c>
      <c r="H265">
        <v>1980</v>
      </c>
      <c r="I265">
        <v>71</v>
      </c>
      <c r="J265">
        <v>7.8</v>
      </c>
      <c r="K265">
        <f t="shared" si="4"/>
        <v>8.7233915982036336E-2</v>
      </c>
    </row>
    <row r="266" spans="6:11" x14ac:dyDescent="0.25">
      <c r="F266">
        <v>265</v>
      </c>
      <c r="G266">
        <v>265</v>
      </c>
      <c r="H266">
        <v>1980</v>
      </c>
      <c r="I266">
        <v>74</v>
      </c>
      <c r="J266">
        <v>11.5</v>
      </c>
      <c r="K266">
        <f t="shared" si="4"/>
        <v>0.10592219878345592</v>
      </c>
    </row>
    <row r="267" spans="6:11" x14ac:dyDescent="0.25">
      <c r="F267">
        <v>266</v>
      </c>
      <c r="G267">
        <v>266</v>
      </c>
      <c r="H267">
        <v>1980</v>
      </c>
      <c r="I267">
        <v>77</v>
      </c>
      <c r="J267">
        <v>10</v>
      </c>
      <c r="K267">
        <f t="shared" si="4"/>
        <v>9.8772959664958956E-2</v>
      </c>
    </row>
    <row r="268" spans="6:11" x14ac:dyDescent="0.25">
      <c r="F268">
        <v>267</v>
      </c>
      <c r="G268">
        <v>267</v>
      </c>
      <c r="H268">
        <v>1980</v>
      </c>
      <c r="I268">
        <v>80</v>
      </c>
      <c r="J268">
        <v>2.4</v>
      </c>
      <c r="K268">
        <f t="shared" si="4"/>
        <v>4.8388670312730711E-2</v>
      </c>
    </row>
    <row r="269" spans="6:11" x14ac:dyDescent="0.25">
      <c r="F269">
        <v>268</v>
      </c>
      <c r="G269">
        <v>268</v>
      </c>
      <c r="H269">
        <v>1980</v>
      </c>
      <c r="I269">
        <v>83</v>
      </c>
      <c r="J269">
        <v>6</v>
      </c>
      <c r="K269">
        <f t="shared" si="4"/>
        <v>7.6509205567600588E-2</v>
      </c>
    </row>
    <row r="270" spans="6:11" x14ac:dyDescent="0.25">
      <c r="F270">
        <v>269</v>
      </c>
      <c r="G270">
        <v>269</v>
      </c>
      <c r="H270">
        <v>1980</v>
      </c>
      <c r="I270">
        <v>86</v>
      </c>
      <c r="J270">
        <v>3</v>
      </c>
      <c r="K270">
        <f t="shared" si="4"/>
        <v>5.4100178080045934E-2</v>
      </c>
    </row>
    <row r="271" spans="6:11" x14ac:dyDescent="0.25">
      <c r="F271">
        <v>270</v>
      </c>
      <c r="G271">
        <v>270</v>
      </c>
      <c r="H271">
        <v>1980</v>
      </c>
      <c r="I271">
        <v>89</v>
      </c>
      <c r="J271">
        <v>5.8</v>
      </c>
      <c r="K271">
        <f t="shared" si="4"/>
        <v>7.5223244980297505E-2</v>
      </c>
    </row>
    <row r="272" spans="6:11" x14ac:dyDescent="0.25">
      <c r="F272">
        <v>271</v>
      </c>
      <c r="G272">
        <v>271</v>
      </c>
      <c r="H272">
        <v>1980</v>
      </c>
      <c r="I272">
        <v>92</v>
      </c>
      <c r="J272">
        <v>4.4000000000000004</v>
      </c>
      <c r="K272">
        <f t="shared" si="4"/>
        <v>6.5518569328315374E-2</v>
      </c>
    </row>
    <row r="273" spans="6:11" x14ac:dyDescent="0.25">
      <c r="F273">
        <v>272</v>
      </c>
      <c r="G273">
        <v>272</v>
      </c>
      <c r="H273">
        <v>1980</v>
      </c>
      <c r="I273">
        <v>95</v>
      </c>
      <c r="J273">
        <v>3.2</v>
      </c>
      <c r="K273">
        <f t="shared" si="4"/>
        <v>5.587442366156626E-2</v>
      </c>
    </row>
    <row r="274" spans="6:11" x14ac:dyDescent="0.25">
      <c r="F274">
        <v>273</v>
      </c>
      <c r="G274">
        <v>273</v>
      </c>
      <c r="H274">
        <v>1980</v>
      </c>
      <c r="I274">
        <v>98</v>
      </c>
      <c r="J274">
        <v>9.9</v>
      </c>
      <c r="K274">
        <f t="shared" si="4"/>
        <v>9.827785399247306E-2</v>
      </c>
    </row>
    <row r="275" spans="6:11" x14ac:dyDescent="0.25">
      <c r="F275">
        <v>274</v>
      </c>
      <c r="G275">
        <v>274</v>
      </c>
      <c r="H275">
        <v>1980</v>
      </c>
      <c r="I275">
        <v>101</v>
      </c>
      <c r="J275">
        <v>4.5</v>
      </c>
      <c r="K275">
        <f t="shared" si="4"/>
        <v>6.6258915644907934E-2</v>
      </c>
    </row>
    <row r="276" spans="6:11" x14ac:dyDescent="0.25">
      <c r="F276">
        <v>275</v>
      </c>
      <c r="G276">
        <v>275</v>
      </c>
      <c r="H276">
        <v>1980</v>
      </c>
      <c r="I276">
        <v>104</v>
      </c>
      <c r="J276">
        <v>1.8</v>
      </c>
      <c r="K276">
        <f t="shared" si="4"/>
        <v>4.1905817746174689E-2</v>
      </c>
    </row>
    <row r="277" spans="6:11" x14ac:dyDescent="0.25">
      <c r="F277">
        <v>276</v>
      </c>
      <c r="G277">
        <v>276</v>
      </c>
      <c r="H277">
        <v>1980</v>
      </c>
      <c r="I277">
        <v>107</v>
      </c>
      <c r="J277">
        <v>3.4</v>
      </c>
      <c r="K277">
        <f t="shared" si="4"/>
        <v>5.7594037631787089E-2</v>
      </c>
    </row>
    <row r="278" spans="6:11" x14ac:dyDescent="0.25">
      <c r="F278">
        <v>277</v>
      </c>
      <c r="G278">
        <v>277</v>
      </c>
      <c r="H278">
        <v>1980</v>
      </c>
      <c r="I278">
        <v>110</v>
      </c>
      <c r="J278">
        <v>6.2</v>
      </c>
      <c r="K278">
        <f t="shared" si="4"/>
        <v>7.7773906214133784E-2</v>
      </c>
    </row>
    <row r="279" spans="6:11" x14ac:dyDescent="0.25">
      <c r="F279">
        <v>278</v>
      </c>
      <c r="G279">
        <v>278</v>
      </c>
      <c r="H279">
        <v>1980</v>
      </c>
      <c r="I279">
        <v>113</v>
      </c>
      <c r="J279">
        <v>4.3</v>
      </c>
      <c r="K279">
        <f t="shared" si="4"/>
        <v>6.476976108663296E-2</v>
      </c>
    </row>
    <row r="280" spans="6:11" x14ac:dyDescent="0.25">
      <c r="F280">
        <v>279</v>
      </c>
      <c r="G280">
        <v>279</v>
      </c>
      <c r="H280">
        <v>1980</v>
      </c>
      <c r="I280">
        <v>116</v>
      </c>
      <c r="J280">
        <v>2.8</v>
      </c>
      <c r="K280">
        <f t="shared" si="4"/>
        <v>5.226573750625902E-2</v>
      </c>
    </row>
    <row r="281" spans="6:11" x14ac:dyDescent="0.25">
      <c r="F281">
        <v>280</v>
      </c>
      <c r="G281">
        <v>280</v>
      </c>
      <c r="H281">
        <v>1980</v>
      </c>
      <c r="I281">
        <v>119</v>
      </c>
      <c r="J281">
        <v>4.9000000000000004</v>
      </c>
      <c r="K281">
        <f t="shared" si="4"/>
        <v>6.9141071765471282E-2</v>
      </c>
    </row>
    <row r="282" spans="6:11" x14ac:dyDescent="0.25">
      <c r="F282">
        <v>281</v>
      </c>
      <c r="G282">
        <v>281</v>
      </c>
      <c r="H282">
        <v>1980</v>
      </c>
      <c r="I282">
        <v>122</v>
      </c>
      <c r="J282">
        <v>3</v>
      </c>
      <c r="K282">
        <f t="shared" si="4"/>
        <v>5.4100178080045934E-2</v>
      </c>
    </row>
    <row r="283" spans="6:11" x14ac:dyDescent="0.25">
      <c r="F283">
        <v>282</v>
      </c>
      <c r="G283">
        <v>282</v>
      </c>
      <c r="H283">
        <v>1980</v>
      </c>
      <c r="I283">
        <v>125</v>
      </c>
      <c r="J283">
        <v>3.3</v>
      </c>
      <c r="K283">
        <f t="shared" si="4"/>
        <v>5.6740745457933062E-2</v>
      </c>
    </row>
    <row r="284" spans="6:11" x14ac:dyDescent="0.25">
      <c r="F284">
        <v>283</v>
      </c>
      <c r="G284">
        <v>283</v>
      </c>
      <c r="H284">
        <v>1980</v>
      </c>
      <c r="I284">
        <v>128</v>
      </c>
      <c r="J284">
        <v>2.4</v>
      </c>
      <c r="K284">
        <f t="shared" si="4"/>
        <v>4.8388670312730711E-2</v>
      </c>
    </row>
    <row r="285" spans="6:11" x14ac:dyDescent="0.25">
      <c r="F285">
        <v>284</v>
      </c>
      <c r="G285">
        <v>284</v>
      </c>
      <c r="H285">
        <v>1980</v>
      </c>
      <c r="I285">
        <v>131</v>
      </c>
      <c r="J285">
        <v>1.3</v>
      </c>
      <c r="K285">
        <f t="shared" si="4"/>
        <v>3.5613097070134596E-2</v>
      </c>
    </row>
    <row r="286" spans="6:11" x14ac:dyDescent="0.25">
      <c r="F286">
        <v>285</v>
      </c>
      <c r="G286">
        <v>285</v>
      </c>
      <c r="H286">
        <v>1980</v>
      </c>
      <c r="I286">
        <v>134</v>
      </c>
      <c r="J286">
        <v>3.8</v>
      </c>
      <c r="K286">
        <f t="shared" si="4"/>
        <v>6.0887741567336291E-2</v>
      </c>
    </row>
    <row r="287" spans="6:11" x14ac:dyDescent="0.25">
      <c r="F287">
        <v>286</v>
      </c>
      <c r="G287">
        <v>286</v>
      </c>
      <c r="H287">
        <v>1980</v>
      </c>
      <c r="I287">
        <v>137</v>
      </c>
      <c r="J287">
        <v>2.4</v>
      </c>
      <c r="K287">
        <f t="shared" si="4"/>
        <v>4.8388670312730711E-2</v>
      </c>
    </row>
    <row r="288" spans="6:11" x14ac:dyDescent="0.25">
      <c r="F288">
        <v>287</v>
      </c>
      <c r="G288">
        <v>287</v>
      </c>
      <c r="H288">
        <v>1980</v>
      </c>
      <c r="I288">
        <v>140</v>
      </c>
      <c r="J288">
        <v>4.9000000000000004</v>
      </c>
      <c r="K288">
        <f t="shared" si="4"/>
        <v>6.9141071765471282E-2</v>
      </c>
    </row>
    <row r="289" spans="6:11" x14ac:dyDescent="0.25">
      <c r="F289">
        <v>288</v>
      </c>
      <c r="G289">
        <v>288</v>
      </c>
      <c r="H289">
        <v>1980</v>
      </c>
      <c r="I289">
        <v>143</v>
      </c>
      <c r="J289">
        <v>2.8</v>
      </c>
      <c r="K289">
        <f t="shared" si="4"/>
        <v>5.226573750625902E-2</v>
      </c>
    </row>
    <row r="290" spans="6:11" x14ac:dyDescent="0.25">
      <c r="F290">
        <v>289</v>
      </c>
      <c r="G290">
        <v>289</v>
      </c>
      <c r="H290">
        <v>1980</v>
      </c>
      <c r="I290">
        <v>146</v>
      </c>
      <c r="J290">
        <v>2.8</v>
      </c>
      <c r="K290">
        <f t="shared" si="4"/>
        <v>5.226573750625902E-2</v>
      </c>
    </row>
    <row r="291" spans="6:11" x14ac:dyDescent="0.25">
      <c r="F291">
        <v>290</v>
      </c>
      <c r="G291">
        <v>290</v>
      </c>
      <c r="H291">
        <v>1980</v>
      </c>
      <c r="I291">
        <v>149</v>
      </c>
      <c r="J291">
        <v>2.2999999999999998</v>
      </c>
      <c r="K291">
        <f t="shared" si="4"/>
        <v>4.7369847361210589E-2</v>
      </c>
    </row>
    <row r="292" spans="6:11" x14ac:dyDescent="0.25">
      <c r="F292">
        <v>291</v>
      </c>
      <c r="G292">
        <v>291</v>
      </c>
      <c r="H292">
        <v>1980</v>
      </c>
      <c r="I292">
        <v>152</v>
      </c>
      <c r="J292">
        <v>5.0999999999999996</v>
      </c>
      <c r="K292">
        <f t="shared" si="4"/>
        <v>7.0538002212265416E-2</v>
      </c>
    </row>
    <row r="293" spans="6:11" x14ac:dyDescent="0.25">
      <c r="F293">
        <v>292</v>
      </c>
      <c r="G293">
        <v>292</v>
      </c>
      <c r="H293">
        <v>1980</v>
      </c>
      <c r="I293">
        <v>155</v>
      </c>
      <c r="J293">
        <v>2.2000000000000002</v>
      </c>
      <c r="K293">
        <f t="shared" si="4"/>
        <v>4.6328624665692743E-2</v>
      </c>
    </row>
    <row r="294" spans="6:11" x14ac:dyDescent="0.25">
      <c r="F294">
        <v>293</v>
      </c>
      <c r="G294">
        <v>293</v>
      </c>
      <c r="H294">
        <v>1980</v>
      </c>
      <c r="I294">
        <v>158</v>
      </c>
      <c r="J294">
        <v>1.4</v>
      </c>
      <c r="K294">
        <f t="shared" si="4"/>
        <v>3.6957457414391826E-2</v>
      </c>
    </row>
    <row r="295" spans="6:11" x14ac:dyDescent="0.25">
      <c r="F295">
        <v>294</v>
      </c>
      <c r="G295">
        <v>294</v>
      </c>
      <c r="H295">
        <v>1980</v>
      </c>
      <c r="I295">
        <v>161</v>
      </c>
      <c r="J295">
        <v>1.2</v>
      </c>
      <c r="K295">
        <f t="shared" si="4"/>
        <v>3.4215956910732065E-2</v>
      </c>
    </row>
    <row r="296" spans="6:11" x14ac:dyDescent="0.25">
      <c r="F296">
        <v>295</v>
      </c>
      <c r="G296">
        <v>295</v>
      </c>
      <c r="H296">
        <v>1980</v>
      </c>
      <c r="I296">
        <v>164</v>
      </c>
      <c r="J296">
        <v>3.3</v>
      </c>
      <c r="K296">
        <f t="shared" si="4"/>
        <v>5.6740745457933062E-2</v>
      </c>
    </row>
    <row r="297" spans="6:11" x14ac:dyDescent="0.25">
      <c r="F297">
        <v>296</v>
      </c>
      <c r="G297">
        <v>296</v>
      </c>
      <c r="H297">
        <v>1980</v>
      </c>
      <c r="I297">
        <v>167</v>
      </c>
      <c r="J297">
        <v>3.4</v>
      </c>
      <c r="K297">
        <f t="shared" si="4"/>
        <v>5.7594037631787089E-2</v>
      </c>
    </row>
    <row r="298" spans="6:11" x14ac:dyDescent="0.25">
      <c r="F298">
        <v>297</v>
      </c>
      <c r="G298">
        <v>297</v>
      </c>
      <c r="H298">
        <v>1980</v>
      </c>
      <c r="I298">
        <v>170</v>
      </c>
      <c r="J298">
        <v>2.8</v>
      </c>
      <c r="K298">
        <f t="shared" si="4"/>
        <v>5.226573750625902E-2</v>
      </c>
    </row>
    <row r="299" spans="6:11" x14ac:dyDescent="0.25">
      <c r="F299">
        <v>298</v>
      </c>
      <c r="G299">
        <v>298</v>
      </c>
      <c r="H299">
        <v>1980</v>
      </c>
      <c r="I299">
        <v>173</v>
      </c>
      <c r="J299">
        <v>3.5</v>
      </c>
      <c r="K299">
        <f t="shared" si="4"/>
        <v>5.8434870979077756E-2</v>
      </c>
    </row>
    <row r="300" spans="6:11" x14ac:dyDescent="0.25">
      <c r="F300">
        <v>299</v>
      </c>
      <c r="G300">
        <v>299</v>
      </c>
      <c r="H300">
        <v>1980</v>
      </c>
      <c r="I300">
        <v>176</v>
      </c>
      <c r="J300">
        <v>2.4</v>
      </c>
      <c r="K300">
        <f t="shared" si="4"/>
        <v>4.8388670312730711E-2</v>
      </c>
    </row>
    <row r="301" spans="6:11" x14ac:dyDescent="0.25">
      <c r="F301">
        <v>300</v>
      </c>
      <c r="G301">
        <v>300</v>
      </c>
      <c r="H301">
        <v>1980</v>
      </c>
      <c r="I301">
        <v>179</v>
      </c>
      <c r="J301">
        <v>3.3</v>
      </c>
      <c r="K301">
        <f t="shared" si="4"/>
        <v>5.6740745457933062E-2</v>
      </c>
    </row>
    <row r="302" spans="6:11" x14ac:dyDescent="0.25">
      <c r="F302">
        <v>301</v>
      </c>
      <c r="G302">
        <v>301</v>
      </c>
      <c r="H302">
        <v>1980</v>
      </c>
      <c r="I302">
        <v>182</v>
      </c>
      <c r="J302">
        <v>2.2999999999999998</v>
      </c>
      <c r="K302">
        <f t="shared" si="4"/>
        <v>4.7369847361210589E-2</v>
      </c>
    </row>
    <row r="303" spans="6:11" x14ac:dyDescent="0.25">
      <c r="F303">
        <v>302</v>
      </c>
      <c r="G303">
        <v>302</v>
      </c>
      <c r="H303">
        <v>1980</v>
      </c>
      <c r="I303">
        <v>185</v>
      </c>
      <c r="J303">
        <v>6.2</v>
      </c>
      <c r="K303">
        <f t="shared" si="4"/>
        <v>7.7773906214133784E-2</v>
      </c>
    </row>
    <row r="304" spans="6:11" x14ac:dyDescent="0.25">
      <c r="F304">
        <v>303</v>
      </c>
      <c r="G304">
        <v>303</v>
      </c>
      <c r="H304">
        <v>1980</v>
      </c>
      <c r="I304">
        <v>188</v>
      </c>
      <c r="J304">
        <v>1.6</v>
      </c>
      <c r="K304">
        <f t="shared" si="4"/>
        <v>3.9509183865983587E-2</v>
      </c>
    </row>
    <row r="305" spans="6:11" x14ac:dyDescent="0.25">
      <c r="F305">
        <v>304</v>
      </c>
      <c r="G305">
        <v>304</v>
      </c>
      <c r="H305">
        <v>1980</v>
      </c>
      <c r="I305">
        <v>191</v>
      </c>
      <c r="J305">
        <v>3.4</v>
      </c>
      <c r="K305">
        <f t="shared" si="4"/>
        <v>5.7594037631787089E-2</v>
      </c>
    </row>
    <row r="306" spans="6:11" x14ac:dyDescent="0.25">
      <c r="F306">
        <v>305</v>
      </c>
      <c r="G306">
        <v>305</v>
      </c>
      <c r="H306">
        <v>1980</v>
      </c>
      <c r="I306">
        <v>194</v>
      </c>
      <c r="J306">
        <v>1.4</v>
      </c>
      <c r="K306">
        <f t="shared" si="4"/>
        <v>3.6957457414391826E-2</v>
      </c>
    </row>
    <row r="307" spans="6:11" x14ac:dyDescent="0.25">
      <c r="F307">
        <v>306</v>
      </c>
      <c r="G307">
        <v>306</v>
      </c>
      <c r="H307">
        <v>1980</v>
      </c>
      <c r="I307">
        <v>197</v>
      </c>
      <c r="J307">
        <v>2.6</v>
      </c>
      <c r="K307">
        <f t="shared" si="4"/>
        <v>5.0364524874693881E-2</v>
      </c>
    </row>
    <row r="308" spans="6:11" x14ac:dyDescent="0.25">
      <c r="F308">
        <v>307</v>
      </c>
      <c r="G308">
        <v>307</v>
      </c>
      <c r="H308">
        <v>1980</v>
      </c>
      <c r="I308">
        <v>200</v>
      </c>
      <c r="J308">
        <v>2.2999999999999998</v>
      </c>
      <c r="K308">
        <f t="shared" si="4"/>
        <v>4.7369847361210589E-2</v>
      </c>
    </row>
    <row r="309" spans="6:11" x14ac:dyDescent="0.25">
      <c r="F309">
        <v>308</v>
      </c>
      <c r="G309">
        <v>308</v>
      </c>
      <c r="H309">
        <v>1980</v>
      </c>
      <c r="I309">
        <v>203</v>
      </c>
      <c r="J309">
        <v>1.8</v>
      </c>
      <c r="K309">
        <f t="shared" si="4"/>
        <v>4.1905817746174689E-2</v>
      </c>
    </row>
    <row r="310" spans="6:11" x14ac:dyDescent="0.25">
      <c r="F310">
        <v>309</v>
      </c>
      <c r="G310">
        <v>309</v>
      </c>
      <c r="H310">
        <v>1980</v>
      </c>
      <c r="I310">
        <v>206</v>
      </c>
      <c r="J310">
        <v>3.5</v>
      </c>
      <c r="K310">
        <f t="shared" si="4"/>
        <v>5.8434870979077756E-2</v>
      </c>
    </row>
    <row r="311" spans="6:11" x14ac:dyDescent="0.25">
      <c r="F311">
        <v>310</v>
      </c>
      <c r="G311">
        <v>310</v>
      </c>
      <c r="H311">
        <v>1980</v>
      </c>
      <c r="I311">
        <v>209</v>
      </c>
      <c r="J311">
        <v>4</v>
      </c>
      <c r="K311">
        <f t="shared" si="4"/>
        <v>6.2469504755442426E-2</v>
      </c>
    </row>
    <row r="312" spans="6:11" x14ac:dyDescent="0.25">
      <c r="F312">
        <v>311</v>
      </c>
      <c r="G312">
        <v>311</v>
      </c>
      <c r="H312">
        <v>1980</v>
      </c>
      <c r="I312">
        <v>212</v>
      </c>
      <c r="J312">
        <v>3</v>
      </c>
      <c r="K312">
        <f t="shared" si="4"/>
        <v>5.4100178080045934E-2</v>
      </c>
    </row>
    <row r="313" spans="6:11" x14ac:dyDescent="0.25">
      <c r="F313">
        <v>312</v>
      </c>
      <c r="G313">
        <v>312</v>
      </c>
      <c r="H313">
        <v>1980</v>
      </c>
      <c r="I313">
        <v>215</v>
      </c>
      <c r="J313">
        <v>3.2</v>
      </c>
      <c r="K313">
        <f t="shared" si="4"/>
        <v>5.587442366156626E-2</v>
      </c>
    </row>
    <row r="314" spans="6:11" x14ac:dyDescent="0.25">
      <c r="F314">
        <v>313</v>
      </c>
      <c r="G314">
        <v>313</v>
      </c>
      <c r="H314">
        <v>1980</v>
      </c>
      <c r="I314">
        <v>218</v>
      </c>
      <c r="J314">
        <v>1.7</v>
      </c>
      <c r="K314">
        <f t="shared" si="4"/>
        <v>4.0725134565349853E-2</v>
      </c>
    </row>
    <row r="315" spans="6:11" x14ac:dyDescent="0.25">
      <c r="F315">
        <v>314</v>
      </c>
      <c r="G315">
        <v>314</v>
      </c>
      <c r="H315">
        <v>1980</v>
      </c>
      <c r="I315">
        <v>221</v>
      </c>
      <c r="J315">
        <v>2.1</v>
      </c>
      <c r="K315">
        <f t="shared" si="4"/>
        <v>4.5263456427949447E-2</v>
      </c>
    </row>
    <row r="316" spans="6:11" x14ac:dyDescent="0.25">
      <c r="F316">
        <v>315</v>
      </c>
      <c r="G316">
        <v>315</v>
      </c>
      <c r="H316">
        <v>1980</v>
      </c>
      <c r="I316">
        <v>224</v>
      </c>
      <c r="J316">
        <v>2.2000000000000002</v>
      </c>
      <c r="K316">
        <f t="shared" si="4"/>
        <v>4.6328624665692743E-2</v>
      </c>
    </row>
    <row r="317" spans="6:11" x14ac:dyDescent="0.25">
      <c r="F317">
        <v>316</v>
      </c>
      <c r="G317">
        <v>316</v>
      </c>
      <c r="H317">
        <v>1980</v>
      </c>
      <c r="I317">
        <v>227</v>
      </c>
      <c r="J317">
        <v>3.3</v>
      </c>
      <c r="K317">
        <f t="shared" si="4"/>
        <v>5.6740745457933062E-2</v>
      </c>
    </row>
    <row r="318" spans="6:11" x14ac:dyDescent="0.25">
      <c r="F318">
        <v>317</v>
      </c>
      <c r="G318">
        <v>317</v>
      </c>
      <c r="H318">
        <v>1980</v>
      </c>
      <c r="I318">
        <v>230</v>
      </c>
      <c r="J318">
        <v>4.5</v>
      </c>
      <c r="K318">
        <f t="shared" si="4"/>
        <v>6.6258915644907934E-2</v>
      </c>
    </row>
    <row r="319" spans="6:11" x14ac:dyDescent="0.25">
      <c r="F319">
        <v>318</v>
      </c>
      <c r="G319">
        <v>318</v>
      </c>
      <c r="H319">
        <v>1980</v>
      </c>
      <c r="I319">
        <v>233</v>
      </c>
      <c r="J319">
        <v>1.9</v>
      </c>
      <c r="K319">
        <f t="shared" si="4"/>
        <v>4.3054134953397515E-2</v>
      </c>
    </row>
    <row r="320" spans="6:11" x14ac:dyDescent="0.25">
      <c r="F320">
        <v>319</v>
      </c>
      <c r="G320">
        <v>319</v>
      </c>
      <c r="H320">
        <v>1980</v>
      </c>
      <c r="I320">
        <v>236</v>
      </c>
      <c r="J320">
        <v>2.5</v>
      </c>
      <c r="K320">
        <f t="shared" si="4"/>
        <v>4.9386479832479478E-2</v>
      </c>
    </row>
    <row r="321" spans="6:11" x14ac:dyDescent="0.25">
      <c r="F321">
        <v>320</v>
      </c>
      <c r="G321">
        <v>320</v>
      </c>
      <c r="H321">
        <v>1980</v>
      </c>
      <c r="I321">
        <v>239</v>
      </c>
      <c r="J321">
        <v>2.4</v>
      </c>
      <c r="K321">
        <f t="shared" si="4"/>
        <v>4.8388670312730711E-2</v>
      </c>
    </row>
    <row r="322" spans="6:11" x14ac:dyDescent="0.25">
      <c r="F322">
        <v>321</v>
      </c>
      <c r="G322">
        <v>321</v>
      </c>
      <c r="H322">
        <v>1980</v>
      </c>
      <c r="I322">
        <v>242</v>
      </c>
      <c r="J322">
        <v>1.5</v>
      </c>
      <c r="K322">
        <f t="shared" si="4"/>
        <v>3.8254602783800294E-2</v>
      </c>
    </row>
    <row r="323" spans="6:11" x14ac:dyDescent="0.25">
      <c r="F323">
        <v>322</v>
      </c>
      <c r="G323">
        <v>322</v>
      </c>
      <c r="H323">
        <v>1980</v>
      </c>
      <c r="I323">
        <v>245</v>
      </c>
      <c r="J323">
        <v>3.8</v>
      </c>
      <c r="K323">
        <f t="shared" ref="K323:K386" si="5">SQRT(J323/$B$7)</f>
        <v>6.0887741567336291E-2</v>
      </c>
    </row>
    <row r="324" spans="6:11" x14ac:dyDescent="0.25">
      <c r="F324">
        <v>323</v>
      </c>
      <c r="G324">
        <v>323</v>
      </c>
      <c r="H324">
        <v>1980</v>
      </c>
      <c r="I324">
        <v>248</v>
      </c>
      <c r="J324">
        <v>1.4</v>
      </c>
      <c r="K324">
        <f t="shared" si="5"/>
        <v>3.6957457414391826E-2</v>
      </c>
    </row>
    <row r="325" spans="6:11" x14ac:dyDescent="0.25">
      <c r="F325">
        <v>324</v>
      </c>
      <c r="G325">
        <v>324</v>
      </c>
      <c r="H325">
        <v>1980</v>
      </c>
      <c r="I325">
        <v>251</v>
      </c>
      <c r="J325">
        <v>2.9</v>
      </c>
      <c r="K325">
        <f t="shared" si="5"/>
        <v>5.3190866628425287E-2</v>
      </c>
    </row>
    <row r="326" spans="6:11" x14ac:dyDescent="0.25">
      <c r="F326">
        <v>325</v>
      </c>
      <c r="G326">
        <v>325</v>
      </c>
      <c r="H326">
        <v>1980</v>
      </c>
      <c r="I326">
        <v>254</v>
      </c>
      <c r="J326">
        <v>2.7</v>
      </c>
      <c r="K326">
        <f t="shared" si="5"/>
        <v>5.1323935366098097E-2</v>
      </c>
    </row>
    <row r="327" spans="6:11" x14ac:dyDescent="0.25">
      <c r="F327">
        <v>326</v>
      </c>
      <c r="G327">
        <v>326</v>
      </c>
      <c r="H327">
        <v>1980</v>
      </c>
      <c r="I327">
        <v>257</v>
      </c>
      <c r="J327">
        <v>2.9</v>
      </c>
      <c r="K327">
        <f t="shared" si="5"/>
        <v>5.3190866628425287E-2</v>
      </c>
    </row>
    <row r="328" spans="6:11" x14ac:dyDescent="0.25">
      <c r="F328">
        <v>327</v>
      </c>
      <c r="G328">
        <v>327</v>
      </c>
      <c r="H328">
        <v>1980</v>
      </c>
      <c r="I328">
        <v>260</v>
      </c>
      <c r="J328">
        <v>1.2</v>
      </c>
      <c r="K328">
        <f t="shared" si="5"/>
        <v>3.4215956910732065E-2</v>
      </c>
    </row>
    <row r="329" spans="6:11" x14ac:dyDescent="0.25">
      <c r="F329">
        <v>328</v>
      </c>
      <c r="G329">
        <v>328</v>
      </c>
      <c r="H329">
        <v>1980</v>
      </c>
      <c r="I329">
        <v>263</v>
      </c>
      <c r="J329">
        <v>5.2</v>
      </c>
      <c r="K329">
        <f t="shared" si="5"/>
        <v>7.1226194140269192E-2</v>
      </c>
    </row>
    <row r="330" spans="6:11" x14ac:dyDescent="0.25">
      <c r="F330">
        <v>329</v>
      </c>
      <c r="G330">
        <v>329</v>
      </c>
      <c r="H330">
        <v>1980</v>
      </c>
      <c r="I330">
        <v>266</v>
      </c>
      <c r="J330">
        <v>1.6</v>
      </c>
      <c r="K330">
        <f t="shared" si="5"/>
        <v>3.9509183865983587E-2</v>
      </c>
    </row>
    <row r="331" spans="6:11" x14ac:dyDescent="0.25">
      <c r="F331">
        <v>330</v>
      </c>
      <c r="G331">
        <v>330</v>
      </c>
      <c r="H331">
        <v>1980</v>
      </c>
      <c r="I331">
        <v>269</v>
      </c>
      <c r="J331">
        <v>2</v>
      </c>
      <c r="K331">
        <f t="shared" si="5"/>
        <v>4.417261042993862E-2</v>
      </c>
    </row>
    <row r="332" spans="6:11" x14ac:dyDescent="0.25">
      <c r="F332">
        <v>331</v>
      </c>
      <c r="G332">
        <v>331</v>
      </c>
      <c r="H332">
        <v>1980</v>
      </c>
      <c r="I332">
        <v>272</v>
      </c>
      <c r="J332">
        <v>5.6</v>
      </c>
      <c r="K332">
        <f t="shared" si="5"/>
        <v>7.3914914828783651E-2</v>
      </c>
    </row>
    <row r="333" spans="6:11" x14ac:dyDescent="0.25">
      <c r="F333">
        <v>332</v>
      </c>
      <c r="G333">
        <v>332</v>
      </c>
      <c r="H333">
        <v>1980</v>
      </c>
      <c r="I333">
        <v>275</v>
      </c>
      <c r="J333">
        <v>3.6</v>
      </c>
      <c r="K333">
        <f t="shared" si="5"/>
        <v>5.9263775798975377E-2</v>
      </c>
    </row>
    <row r="334" spans="6:11" x14ac:dyDescent="0.25">
      <c r="F334">
        <v>333</v>
      </c>
      <c r="G334">
        <v>333</v>
      </c>
      <c r="H334">
        <v>1980</v>
      </c>
      <c r="I334">
        <v>278</v>
      </c>
      <c r="J334">
        <v>1.5</v>
      </c>
      <c r="K334">
        <f t="shared" si="5"/>
        <v>3.8254602783800294E-2</v>
      </c>
    </row>
    <row r="335" spans="6:11" x14ac:dyDescent="0.25">
      <c r="F335">
        <v>334</v>
      </c>
      <c r="G335">
        <v>334</v>
      </c>
      <c r="H335">
        <v>1980</v>
      </c>
      <c r="I335">
        <v>281</v>
      </c>
      <c r="J335">
        <v>2.7</v>
      </c>
      <c r="K335">
        <f t="shared" si="5"/>
        <v>5.1323935366098097E-2</v>
      </c>
    </row>
    <row r="336" spans="6:11" x14ac:dyDescent="0.25">
      <c r="F336">
        <v>335</v>
      </c>
      <c r="G336">
        <v>335</v>
      </c>
      <c r="H336">
        <v>1980</v>
      </c>
      <c r="I336">
        <v>284</v>
      </c>
      <c r="J336">
        <v>3.4</v>
      </c>
      <c r="K336">
        <f t="shared" si="5"/>
        <v>5.7594037631787089E-2</v>
      </c>
    </row>
    <row r="337" spans="6:11" x14ac:dyDescent="0.25">
      <c r="F337">
        <v>336</v>
      </c>
      <c r="G337">
        <v>336</v>
      </c>
      <c r="H337">
        <v>1980</v>
      </c>
      <c r="I337">
        <v>287</v>
      </c>
      <c r="J337">
        <v>3.3</v>
      </c>
      <c r="K337">
        <f t="shared" si="5"/>
        <v>5.6740745457933062E-2</v>
      </c>
    </row>
    <row r="338" spans="6:11" x14ac:dyDescent="0.25">
      <c r="F338">
        <v>337</v>
      </c>
      <c r="G338">
        <v>337</v>
      </c>
      <c r="H338">
        <v>1980</v>
      </c>
      <c r="I338">
        <v>290</v>
      </c>
      <c r="J338">
        <v>1.3</v>
      </c>
      <c r="K338">
        <f t="shared" si="5"/>
        <v>3.5613097070134596E-2</v>
      </c>
    </row>
    <row r="339" spans="6:11" x14ac:dyDescent="0.25">
      <c r="F339">
        <v>338</v>
      </c>
      <c r="G339">
        <v>338</v>
      </c>
      <c r="H339">
        <v>1980</v>
      </c>
      <c r="I339">
        <v>293</v>
      </c>
      <c r="J339">
        <v>1.5</v>
      </c>
      <c r="K339">
        <f t="shared" si="5"/>
        <v>3.8254602783800294E-2</v>
      </c>
    </row>
    <row r="340" spans="6:11" x14ac:dyDescent="0.25">
      <c r="F340">
        <v>339</v>
      </c>
      <c r="G340">
        <v>339</v>
      </c>
      <c r="H340">
        <v>1980</v>
      </c>
      <c r="I340">
        <v>296</v>
      </c>
      <c r="J340">
        <v>5</v>
      </c>
      <c r="K340">
        <f t="shared" si="5"/>
        <v>6.9843029576957816E-2</v>
      </c>
    </row>
    <row r="341" spans="6:11" x14ac:dyDescent="0.25">
      <c r="F341">
        <v>340</v>
      </c>
      <c r="G341">
        <v>340</v>
      </c>
      <c r="H341">
        <v>1980</v>
      </c>
      <c r="I341">
        <v>299</v>
      </c>
      <c r="J341">
        <v>3.3</v>
      </c>
      <c r="K341">
        <f t="shared" si="5"/>
        <v>5.6740745457933062E-2</v>
      </c>
    </row>
    <row r="342" spans="6:11" x14ac:dyDescent="0.25">
      <c r="F342">
        <v>341</v>
      </c>
      <c r="G342">
        <v>341</v>
      </c>
      <c r="H342">
        <v>1980</v>
      </c>
      <c r="I342">
        <v>302</v>
      </c>
      <c r="J342">
        <v>1.8</v>
      </c>
      <c r="K342">
        <f t="shared" si="5"/>
        <v>4.1905817746174689E-2</v>
      </c>
    </row>
    <row r="343" spans="6:11" x14ac:dyDescent="0.25">
      <c r="F343">
        <v>342</v>
      </c>
      <c r="G343">
        <v>342</v>
      </c>
      <c r="H343">
        <v>1980</v>
      </c>
      <c r="I343">
        <v>305</v>
      </c>
      <c r="J343">
        <v>11.3</v>
      </c>
      <c r="K343">
        <f t="shared" si="5"/>
        <v>0.1049970963593872</v>
      </c>
    </row>
    <row r="344" spans="6:11" x14ac:dyDescent="0.25">
      <c r="F344">
        <v>343</v>
      </c>
      <c r="G344">
        <v>343</v>
      </c>
      <c r="H344">
        <v>1980</v>
      </c>
      <c r="I344">
        <v>308</v>
      </c>
      <c r="J344">
        <v>5.4</v>
      </c>
      <c r="K344">
        <f t="shared" si="5"/>
        <v>7.2583005469096074E-2</v>
      </c>
    </row>
    <row r="345" spans="6:11" x14ac:dyDescent="0.25">
      <c r="F345">
        <v>344</v>
      </c>
      <c r="G345">
        <v>344</v>
      </c>
      <c r="H345">
        <v>1980</v>
      </c>
      <c r="I345">
        <v>311</v>
      </c>
      <c r="J345">
        <v>11.4</v>
      </c>
      <c r="K345">
        <f t="shared" si="5"/>
        <v>0.10546066195274993</v>
      </c>
    </row>
    <row r="346" spans="6:11" x14ac:dyDescent="0.25">
      <c r="F346">
        <v>345</v>
      </c>
      <c r="G346">
        <v>345</v>
      </c>
      <c r="H346">
        <v>1980</v>
      </c>
      <c r="I346">
        <v>314</v>
      </c>
      <c r="J346">
        <v>5.7</v>
      </c>
      <c r="K346">
        <f t="shared" si="5"/>
        <v>7.4571949215211597E-2</v>
      </c>
    </row>
    <row r="347" spans="6:11" x14ac:dyDescent="0.25">
      <c r="F347">
        <v>346</v>
      </c>
      <c r="G347">
        <v>346</v>
      </c>
      <c r="H347">
        <v>1980</v>
      </c>
      <c r="I347">
        <v>317</v>
      </c>
      <c r="J347">
        <v>2</v>
      </c>
      <c r="K347">
        <f t="shared" si="5"/>
        <v>4.417261042993862E-2</v>
      </c>
    </row>
    <row r="348" spans="6:11" x14ac:dyDescent="0.25">
      <c r="F348">
        <v>347</v>
      </c>
      <c r="G348">
        <v>347</v>
      </c>
      <c r="H348">
        <v>1980</v>
      </c>
      <c r="I348">
        <v>320</v>
      </c>
      <c r="J348">
        <v>3.9</v>
      </c>
      <c r="K348">
        <f t="shared" si="5"/>
        <v>6.1683693540355446E-2</v>
      </c>
    </row>
    <row r="349" spans="6:11" x14ac:dyDescent="0.25">
      <c r="F349">
        <v>348</v>
      </c>
      <c r="G349">
        <v>348</v>
      </c>
      <c r="H349">
        <v>1980</v>
      </c>
      <c r="I349">
        <v>323</v>
      </c>
      <c r="J349">
        <v>6.2</v>
      </c>
      <c r="K349">
        <f t="shared" si="5"/>
        <v>7.7773906214133784E-2</v>
      </c>
    </row>
    <row r="350" spans="6:11" x14ac:dyDescent="0.25">
      <c r="F350">
        <v>349</v>
      </c>
      <c r="G350">
        <v>349</v>
      </c>
      <c r="H350">
        <v>1980</v>
      </c>
      <c r="I350">
        <v>326</v>
      </c>
      <c r="J350">
        <v>5.8</v>
      </c>
      <c r="K350">
        <f t="shared" si="5"/>
        <v>7.5223244980297505E-2</v>
      </c>
    </row>
    <row r="351" spans="6:11" x14ac:dyDescent="0.25">
      <c r="F351">
        <v>350</v>
      </c>
      <c r="G351">
        <v>350</v>
      </c>
      <c r="H351">
        <v>1980</v>
      </c>
      <c r="I351">
        <v>329</v>
      </c>
      <c r="J351">
        <v>3.5</v>
      </c>
      <c r="K351">
        <f t="shared" si="5"/>
        <v>5.8434870979077756E-2</v>
      </c>
    </row>
    <row r="352" spans="6:11" x14ac:dyDescent="0.25">
      <c r="F352">
        <v>351</v>
      </c>
      <c r="G352">
        <v>351</v>
      </c>
      <c r="H352">
        <v>1980</v>
      </c>
      <c r="I352">
        <v>332</v>
      </c>
      <c r="J352">
        <v>4.5</v>
      </c>
      <c r="K352">
        <f t="shared" si="5"/>
        <v>6.6258915644907934E-2</v>
      </c>
    </row>
    <row r="353" spans="6:11" x14ac:dyDescent="0.25">
      <c r="F353">
        <v>352</v>
      </c>
      <c r="G353">
        <v>352</v>
      </c>
      <c r="H353">
        <v>1980</v>
      </c>
      <c r="I353">
        <v>335</v>
      </c>
      <c r="J353">
        <v>7.9</v>
      </c>
      <c r="K353">
        <f t="shared" si="5"/>
        <v>8.7791326867582606E-2</v>
      </c>
    </row>
    <row r="354" spans="6:11" x14ac:dyDescent="0.25">
      <c r="F354">
        <v>353</v>
      </c>
      <c r="G354">
        <v>353</v>
      </c>
      <c r="H354">
        <v>1980</v>
      </c>
      <c r="I354">
        <v>338</v>
      </c>
      <c r="J354">
        <v>3.1</v>
      </c>
      <c r="K354">
        <f t="shared" si="5"/>
        <v>5.4994456483380569E-2</v>
      </c>
    </row>
    <row r="355" spans="6:11" x14ac:dyDescent="0.25">
      <c r="F355">
        <v>354</v>
      </c>
      <c r="G355">
        <v>354</v>
      </c>
      <c r="H355">
        <v>1980</v>
      </c>
      <c r="I355">
        <v>341</v>
      </c>
      <c r="J355">
        <v>4.5</v>
      </c>
      <c r="K355">
        <f t="shared" si="5"/>
        <v>6.6258915644907934E-2</v>
      </c>
    </row>
    <row r="356" spans="6:11" x14ac:dyDescent="0.25">
      <c r="F356">
        <v>355</v>
      </c>
      <c r="G356">
        <v>355</v>
      </c>
      <c r="H356">
        <v>1980</v>
      </c>
      <c r="I356">
        <v>344</v>
      </c>
      <c r="J356">
        <v>5.6</v>
      </c>
      <c r="K356">
        <f t="shared" si="5"/>
        <v>7.3914914828783651E-2</v>
      </c>
    </row>
    <row r="357" spans="6:11" x14ac:dyDescent="0.25">
      <c r="F357">
        <v>356</v>
      </c>
      <c r="G357">
        <v>356</v>
      </c>
      <c r="H357">
        <v>1980</v>
      </c>
      <c r="I357">
        <v>347</v>
      </c>
      <c r="J357">
        <v>7.8</v>
      </c>
      <c r="K357">
        <f t="shared" si="5"/>
        <v>8.7233915982036336E-2</v>
      </c>
    </row>
    <row r="358" spans="6:11" x14ac:dyDescent="0.25">
      <c r="F358">
        <v>357</v>
      </c>
      <c r="G358">
        <v>357</v>
      </c>
      <c r="H358">
        <v>1980</v>
      </c>
      <c r="I358">
        <v>350</v>
      </c>
      <c r="J358">
        <v>5.6</v>
      </c>
      <c r="K358">
        <f t="shared" si="5"/>
        <v>7.3914914828783651E-2</v>
      </c>
    </row>
    <row r="359" spans="6:11" x14ac:dyDescent="0.25">
      <c r="F359">
        <v>358</v>
      </c>
      <c r="G359">
        <v>358</v>
      </c>
      <c r="H359">
        <v>1980</v>
      </c>
      <c r="I359">
        <v>353</v>
      </c>
      <c r="J359">
        <v>3.6</v>
      </c>
      <c r="K359">
        <f t="shared" si="5"/>
        <v>5.9263775798975377E-2</v>
      </c>
    </row>
    <row r="360" spans="6:11" x14ac:dyDescent="0.25">
      <c r="F360">
        <v>359</v>
      </c>
      <c r="G360">
        <v>359</v>
      </c>
      <c r="H360">
        <v>1980</v>
      </c>
      <c r="I360">
        <v>356</v>
      </c>
      <c r="J360">
        <v>3.2</v>
      </c>
      <c r="K360">
        <f t="shared" si="5"/>
        <v>5.587442366156626E-2</v>
      </c>
    </row>
    <row r="361" spans="6:11" x14ac:dyDescent="0.25">
      <c r="F361">
        <v>360</v>
      </c>
      <c r="G361">
        <v>360</v>
      </c>
      <c r="H361">
        <v>1980</v>
      </c>
      <c r="I361">
        <v>361</v>
      </c>
      <c r="J361">
        <v>7.4</v>
      </c>
      <c r="K361">
        <f t="shared" si="5"/>
        <v>8.496771266264587E-2</v>
      </c>
    </row>
    <row r="362" spans="6:11" x14ac:dyDescent="0.25">
      <c r="F362">
        <v>361</v>
      </c>
      <c r="G362">
        <v>361</v>
      </c>
      <c r="H362">
        <v>1981</v>
      </c>
      <c r="I362">
        <v>2</v>
      </c>
      <c r="J362">
        <v>3.5</v>
      </c>
      <c r="K362">
        <f t="shared" si="5"/>
        <v>5.8434870979077756E-2</v>
      </c>
    </row>
    <row r="363" spans="6:11" x14ac:dyDescent="0.25">
      <c r="F363">
        <v>362</v>
      </c>
      <c r="G363">
        <v>362</v>
      </c>
      <c r="H363">
        <v>1981</v>
      </c>
      <c r="I363">
        <v>5</v>
      </c>
      <c r="J363">
        <v>2</v>
      </c>
      <c r="K363">
        <f t="shared" si="5"/>
        <v>4.417261042993862E-2</v>
      </c>
    </row>
    <row r="364" spans="6:11" x14ac:dyDescent="0.25">
      <c r="F364">
        <v>363</v>
      </c>
      <c r="G364">
        <v>363</v>
      </c>
      <c r="H364">
        <v>1981</v>
      </c>
      <c r="I364">
        <v>8</v>
      </c>
      <c r="J364">
        <v>4.5</v>
      </c>
      <c r="K364">
        <f t="shared" si="5"/>
        <v>6.6258915644907934E-2</v>
      </c>
    </row>
    <row r="365" spans="6:11" x14ac:dyDescent="0.25">
      <c r="F365">
        <v>364</v>
      </c>
      <c r="G365">
        <v>364</v>
      </c>
      <c r="H365">
        <v>1981</v>
      </c>
      <c r="I365">
        <v>11</v>
      </c>
      <c r="J365">
        <v>2.2000000000000002</v>
      </c>
      <c r="K365">
        <f t="shared" si="5"/>
        <v>4.6328624665692743E-2</v>
      </c>
    </row>
    <row r="366" spans="6:11" x14ac:dyDescent="0.25">
      <c r="F366">
        <v>365</v>
      </c>
      <c r="G366">
        <v>365</v>
      </c>
      <c r="H366">
        <v>1981</v>
      </c>
      <c r="I366">
        <v>14</v>
      </c>
      <c r="J366">
        <v>2.4</v>
      </c>
      <c r="K366">
        <f t="shared" si="5"/>
        <v>4.8388670312730711E-2</v>
      </c>
    </row>
    <row r="367" spans="6:11" x14ac:dyDescent="0.25">
      <c r="F367">
        <v>366</v>
      </c>
      <c r="G367">
        <v>366</v>
      </c>
      <c r="H367">
        <v>1981</v>
      </c>
      <c r="I367">
        <v>17</v>
      </c>
      <c r="J367">
        <v>5.5</v>
      </c>
      <c r="K367">
        <f t="shared" si="5"/>
        <v>7.3251987403322963E-2</v>
      </c>
    </row>
    <row r="368" spans="6:11" x14ac:dyDescent="0.25">
      <c r="F368">
        <v>367</v>
      </c>
      <c r="G368">
        <v>367</v>
      </c>
      <c r="H368">
        <v>1981</v>
      </c>
      <c r="I368">
        <v>20</v>
      </c>
      <c r="J368">
        <v>6</v>
      </c>
      <c r="K368">
        <f t="shared" si="5"/>
        <v>7.6509205567600588E-2</v>
      </c>
    </row>
    <row r="369" spans="6:11" x14ac:dyDescent="0.25">
      <c r="F369">
        <v>368</v>
      </c>
      <c r="G369">
        <v>368</v>
      </c>
      <c r="H369">
        <v>1981</v>
      </c>
      <c r="I369">
        <v>23</v>
      </c>
      <c r="J369">
        <v>5.0999999999999996</v>
      </c>
      <c r="K369">
        <f t="shared" si="5"/>
        <v>7.0538002212265416E-2</v>
      </c>
    </row>
    <row r="370" spans="6:11" x14ac:dyDescent="0.25">
      <c r="F370">
        <v>369</v>
      </c>
      <c r="G370">
        <v>369</v>
      </c>
      <c r="H370">
        <v>1981</v>
      </c>
      <c r="I370">
        <v>26</v>
      </c>
      <c r="J370">
        <v>3.8</v>
      </c>
      <c r="K370">
        <f t="shared" si="5"/>
        <v>6.0887741567336291E-2</v>
      </c>
    </row>
    <row r="371" spans="6:11" x14ac:dyDescent="0.25">
      <c r="F371">
        <v>370</v>
      </c>
      <c r="G371">
        <v>370</v>
      </c>
      <c r="H371">
        <v>1981</v>
      </c>
      <c r="I371">
        <v>29</v>
      </c>
      <c r="J371">
        <v>2.9</v>
      </c>
      <c r="K371">
        <f t="shared" si="5"/>
        <v>5.3190866628425287E-2</v>
      </c>
    </row>
    <row r="372" spans="6:11" x14ac:dyDescent="0.25">
      <c r="F372">
        <v>371</v>
      </c>
      <c r="G372">
        <v>371</v>
      </c>
      <c r="H372">
        <v>1981</v>
      </c>
      <c r="I372">
        <v>32</v>
      </c>
      <c r="J372">
        <v>1.2</v>
      </c>
      <c r="K372">
        <f t="shared" si="5"/>
        <v>3.4215956910732065E-2</v>
      </c>
    </row>
    <row r="373" spans="6:11" x14ac:dyDescent="0.25">
      <c r="F373">
        <v>372</v>
      </c>
      <c r="G373">
        <v>372</v>
      </c>
      <c r="H373">
        <v>1981</v>
      </c>
      <c r="I373">
        <v>35</v>
      </c>
      <c r="J373">
        <v>1.7</v>
      </c>
      <c r="K373">
        <f t="shared" si="5"/>
        <v>4.0725134565349853E-2</v>
      </c>
    </row>
    <row r="374" spans="6:11" x14ac:dyDescent="0.25">
      <c r="F374">
        <v>373</v>
      </c>
      <c r="G374">
        <v>373</v>
      </c>
      <c r="H374">
        <v>1981</v>
      </c>
      <c r="I374">
        <v>38</v>
      </c>
      <c r="J374">
        <v>1.4</v>
      </c>
      <c r="K374">
        <f t="shared" si="5"/>
        <v>3.6957457414391826E-2</v>
      </c>
    </row>
    <row r="375" spans="6:11" x14ac:dyDescent="0.25">
      <c r="F375">
        <v>374</v>
      </c>
      <c r="G375">
        <v>374</v>
      </c>
      <c r="H375">
        <v>1981</v>
      </c>
      <c r="I375">
        <v>41</v>
      </c>
      <c r="J375">
        <v>5.2</v>
      </c>
      <c r="K375">
        <f t="shared" si="5"/>
        <v>7.1226194140269192E-2</v>
      </c>
    </row>
    <row r="376" spans="6:11" x14ac:dyDescent="0.25">
      <c r="F376">
        <v>375</v>
      </c>
      <c r="G376">
        <v>375</v>
      </c>
      <c r="H376">
        <v>1981</v>
      </c>
      <c r="I376">
        <v>44</v>
      </c>
      <c r="J376">
        <v>7.9</v>
      </c>
      <c r="K376">
        <f t="shared" si="5"/>
        <v>8.7791326867582606E-2</v>
      </c>
    </row>
    <row r="377" spans="6:11" x14ac:dyDescent="0.25">
      <c r="F377">
        <v>376</v>
      </c>
      <c r="G377">
        <v>376</v>
      </c>
      <c r="H377">
        <v>1981</v>
      </c>
      <c r="I377">
        <v>47</v>
      </c>
      <c r="J377">
        <v>14.8</v>
      </c>
      <c r="K377">
        <f t="shared" si="5"/>
        <v>0.12016249161133395</v>
      </c>
    </row>
    <row r="378" spans="6:11" x14ac:dyDescent="0.25">
      <c r="F378">
        <v>377</v>
      </c>
      <c r="G378">
        <v>377</v>
      </c>
      <c r="H378">
        <v>1981</v>
      </c>
      <c r="I378">
        <v>50</v>
      </c>
      <c r="J378">
        <v>10.7</v>
      </c>
      <c r="K378">
        <f t="shared" si="5"/>
        <v>0.10217154393589196</v>
      </c>
    </row>
    <row r="379" spans="6:11" x14ac:dyDescent="0.25">
      <c r="F379">
        <v>378</v>
      </c>
      <c r="G379">
        <v>378</v>
      </c>
      <c r="H379">
        <v>1981</v>
      </c>
      <c r="I379">
        <v>53</v>
      </c>
      <c r="J379">
        <v>4</v>
      </c>
      <c r="K379">
        <f t="shared" si="5"/>
        <v>6.2469504755442426E-2</v>
      </c>
    </row>
    <row r="380" spans="6:11" x14ac:dyDescent="0.25">
      <c r="F380">
        <v>379</v>
      </c>
      <c r="G380">
        <v>379</v>
      </c>
      <c r="H380">
        <v>1981</v>
      </c>
      <c r="I380">
        <v>56</v>
      </c>
      <c r="J380">
        <v>2.2999999999999998</v>
      </c>
      <c r="K380">
        <f t="shared" si="5"/>
        <v>4.7369847361210589E-2</v>
      </c>
    </row>
    <row r="381" spans="6:11" x14ac:dyDescent="0.25">
      <c r="F381">
        <v>380</v>
      </c>
      <c r="G381">
        <v>380</v>
      </c>
      <c r="H381">
        <v>1981</v>
      </c>
      <c r="I381">
        <v>59</v>
      </c>
      <c r="J381">
        <v>3.4</v>
      </c>
      <c r="K381">
        <f t="shared" si="5"/>
        <v>5.7594037631787089E-2</v>
      </c>
    </row>
    <row r="382" spans="6:11" x14ac:dyDescent="0.25">
      <c r="F382">
        <v>381</v>
      </c>
      <c r="G382">
        <v>381</v>
      </c>
      <c r="H382">
        <v>1981</v>
      </c>
      <c r="I382">
        <v>62</v>
      </c>
      <c r="J382">
        <v>3.6</v>
      </c>
      <c r="K382">
        <f t="shared" si="5"/>
        <v>5.9263775798975377E-2</v>
      </c>
    </row>
    <row r="383" spans="6:11" x14ac:dyDescent="0.25">
      <c r="F383">
        <v>382</v>
      </c>
      <c r="G383">
        <v>382</v>
      </c>
      <c r="H383">
        <v>1981</v>
      </c>
      <c r="I383">
        <v>65</v>
      </c>
      <c r="J383">
        <v>2.7</v>
      </c>
      <c r="K383">
        <f t="shared" si="5"/>
        <v>5.1323935366098097E-2</v>
      </c>
    </row>
    <row r="384" spans="6:11" x14ac:dyDescent="0.25">
      <c r="F384">
        <v>383</v>
      </c>
      <c r="G384">
        <v>383</v>
      </c>
      <c r="H384">
        <v>1981</v>
      </c>
      <c r="I384">
        <v>68</v>
      </c>
      <c r="J384">
        <v>2.7</v>
      </c>
      <c r="K384">
        <f t="shared" si="5"/>
        <v>5.1323935366098097E-2</v>
      </c>
    </row>
    <row r="385" spans="6:11" x14ac:dyDescent="0.25">
      <c r="F385">
        <v>384</v>
      </c>
      <c r="G385">
        <v>384</v>
      </c>
      <c r="H385">
        <v>1981</v>
      </c>
      <c r="I385">
        <v>71</v>
      </c>
      <c r="J385">
        <v>1.8</v>
      </c>
      <c r="K385">
        <f t="shared" si="5"/>
        <v>4.1905817746174689E-2</v>
      </c>
    </row>
    <row r="386" spans="6:11" x14ac:dyDescent="0.25">
      <c r="F386">
        <v>385</v>
      </c>
      <c r="G386">
        <v>385</v>
      </c>
      <c r="H386">
        <v>1981</v>
      </c>
      <c r="I386">
        <v>74</v>
      </c>
      <c r="J386">
        <v>4.4000000000000004</v>
      </c>
      <c r="K386">
        <f t="shared" si="5"/>
        <v>6.5518569328315374E-2</v>
      </c>
    </row>
    <row r="387" spans="6:11" x14ac:dyDescent="0.25">
      <c r="F387">
        <v>386</v>
      </c>
      <c r="G387">
        <v>386</v>
      </c>
      <c r="H387">
        <v>1981</v>
      </c>
      <c r="I387">
        <v>77</v>
      </c>
      <c r="J387">
        <v>6</v>
      </c>
      <c r="K387">
        <f t="shared" ref="K387:K450" si="6">SQRT(J387/$B$7)</f>
        <v>7.6509205567600588E-2</v>
      </c>
    </row>
    <row r="388" spans="6:11" x14ac:dyDescent="0.25">
      <c r="F388">
        <v>387</v>
      </c>
      <c r="G388">
        <v>387</v>
      </c>
      <c r="H388">
        <v>1981</v>
      </c>
      <c r="I388">
        <v>80</v>
      </c>
      <c r="J388">
        <v>2.6</v>
      </c>
      <c r="K388">
        <f t="shared" si="6"/>
        <v>5.0364524874693881E-2</v>
      </c>
    </row>
    <row r="389" spans="6:11" x14ac:dyDescent="0.25">
      <c r="F389">
        <v>388</v>
      </c>
      <c r="G389">
        <v>388</v>
      </c>
      <c r="H389">
        <v>1981</v>
      </c>
      <c r="I389">
        <v>83</v>
      </c>
      <c r="J389">
        <v>6.7</v>
      </c>
      <c r="K389">
        <f t="shared" si="6"/>
        <v>8.0849151917961756E-2</v>
      </c>
    </row>
    <row r="390" spans="6:11" x14ac:dyDescent="0.25">
      <c r="F390">
        <v>389</v>
      </c>
      <c r="G390">
        <v>389</v>
      </c>
      <c r="H390">
        <v>1981</v>
      </c>
      <c r="I390">
        <v>86</v>
      </c>
      <c r="J390">
        <v>3.7</v>
      </c>
      <c r="K390">
        <f t="shared" si="6"/>
        <v>6.0081245805666976E-2</v>
      </c>
    </row>
    <row r="391" spans="6:11" x14ac:dyDescent="0.25">
      <c r="F391">
        <v>390</v>
      </c>
      <c r="G391">
        <v>390</v>
      </c>
      <c r="H391">
        <v>1981</v>
      </c>
      <c r="I391">
        <v>89</v>
      </c>
      <c r="J391">
        <v>7.8</v>
      </c>
      <c r="K391">
        <f t="shared" si="6"/>
        <v>8.7233915982036336E-2</v>
      </c>
    </row>
    <row r="392" spans="6:11" x14ac:dyDescent="0.25">
      <c r="F392">
        <v>391</v>
      </c>
      <c r="G392">
        <v>391</v>
      </c>
      <c r="H392">
        <v>1981</v>
      </c>
      <c r="I392">
        <v>92</v>
      </c>
      <c r="J392">
        <v>5</v>
      </c>
      <c r="K392">
        <f t="shared" si="6"/>
        <v>6.9843029576957816E-2</v>
      </c>
    </row>
    <row r="393" spans="6:11" x14ac:dyDescent="0.25">
      <c r="F393">
        <v>392</v>
      </c>
      <c r="G393">
        <v>392</v>
      </c>
      <c r="H393">
        <v>1981</v>
      </c>
      <c r="I393">
        <v>95</v>
      </c>
      <c r="J393">
        <v>9.1999999999999993</v>
      </c>
      <c r="K393">
        <f t="shared" si="6"/>
        <v>9.4739694722421178E-2</v>
      </c>
    </row>
    <row r="394" spans="6:11" x14ac:dyDescent="0.25">
      <c r="F394">
        <v>393</v>
      </c>
      <c r="G394">
        <v>393</v>
      </c>
      <c r="H394">
        <v>1981</v>
      </c>
      <c r="I394">
        <v>98</v>
      </c>
      <c r="J394">
        <v>7.5</v>
      </c>
      <c r="K394">
        <f t="shared" si="6"/>
        <v>8.5539892276830162E-2</v>
      </c>
    </row>
    <row r="395" spans="6:11" x14ac:dyDescent="0.25">
      <c r="F395">
        <v>394</v>
      </c>
      <c r="G395">
        <v>394</v>
      </c>
      <c r="H395">
        <v>1981</v>
      </c>
      <c r="I395">
        <v>101</v>
      </c>
      <c r="J395">
        <v>7.8</v>
      </c>
      <c r="K395">
        <f t="shared" si="6"/>
        <v>8.7233915982036336E-2</v>
      </c>
    </row>
    <row r="396" spans="6:11" x14ac:dyDescent="0.25">
      <c r="F396">
        <v>395</v>
      </c>
      <c r="G396">
        <v>395</v>
      </c>
      <c r="H396">
        <v>1981</v>
      </c>
      <c r="I396">
        <v>104</v>
      </c>
      <c r="J396">
        <v>2.2000000000000002</v>
      </c>
      <c r="K396">
        <f t="shared" si="6"/>
        <v>4.6328624665692743E-2</v>
      </c>
    </row>
    <row r="397" spans="6:11" x14ac:dyDescent="0.25">
      <c r="F397">
        <v>396</v>
      </c>
      <c r="G397">
        <v>396</v>
      </c>
      <c r="H397">
        <v>1981</v>
      </c>
      <c r="I397">
        <v>107</v>
      </c>
      <c r="J397">
        <v>3.2</v>
      </c>
      <c r="K397">
        <f t="shared" si="6"/>
        <v>5.587442366156626E-2</v>
      </c>
    </row>
    <row r="398" spans="6:11" x14ac:dyDescent="0.25">
      <c r="F398">
        <v>397</v>
      </c>
      <c r="G398">
        <v>397</v>
      </c>
      <c r="H398">
        <v>1981</v>
      </c>
      <c r="I398">
        <v>110</v>
      </c>
      <c r="J398">
        <v>3.4</v>
      </c>
      <c r="K398">
        <f t="shared" si="6"/>
        <v>5.7594037631787089E-2</v>
      </c>
    </row>
    <row r="399" spans="6:11" x14ac:dyDescent="0.25">
      <c r="F399">
        <v>398</v>
      </c>
      <c r="G399">
        <v>398</v>
      </c>
      <c r="H399">
        <v>1981</v>
      </c>
      <c r="I399">
        <v>113</v>
      </c>
      <c r="J399">
        <v>6.6</v>
      </c>
      <c r="K399">
        <f t="shared" si="6"/>
        <v>8.0243531765768525E-2</v>
      </c>
    </row>
    <row r="400" spans="6:11" x14ac:dyDescent="0.25">
      <c r="F400">
        <v>399</v>
      </c>
      <c r="G400">
        <v>399</v>
      </c>
      <c r="H400">
        <v>1981</v>
      </c>
      <c r="I400">
        <v>116</v>
      </c>
      <c r="J400">
        <v>3.3</v>
      </c>
      <c r="K400">
        <f t="shared" si="6"/>
        <v>5.6740745457933062E-2</v>
      </c>
    </row>
    <row r="401" spans="6:11" x14ac:dyDescent="0.25">
      <c r="F401">
        <v>400</v>
      </c>
      <c r="G401">
        <v>400</v>
      </c>
      <c r="H401">
        <v>1981</v>
      </c>
      <c r="I401">
        <v>119</v>
      </c>
      <c r="J401">
        <v>4.2</v>
      </c>
      <c r="K401">
        <f t="shared" si="6"/>
        <v>6.4012193960289759E-2</v>
      </c>
    </row>
    <row r="402" spans="6:11" x14ac:dyDescent="0.25">
      <c r="F402">
        <v>401</v>
      </c>
      <c r="G402">
        <v>401</v>
      </c>
      <c r="H402">
        <v>1981</v>
      </c>
      <c r="I402">
        <v>122</v>
      </c>
      <c r="J402">
        <v>6.5</v>
      </c>
      <c r="K402">
        <f t="shared" si="6"/>
        <v>7.9633305938119556E-2</v>
      </c>
    </row>
    <row r="403" spans="6:11" x14ac:dyDescent="0.25">
      <c r="F403">
        <v>402</v>
      </c>
      <c r="G403">
        <v>402</v>
      </c>
      <c r="H403">
        <v>1981</v>
      </c>
      <c r="I403">
        <v>125</v>
      </c>
      <c r="J403">
        <v>1.7</v>
      </c>
      <c r="K403">
        <f t="shared" si="6"/>
        <v>4.0725134565349853E-2</v>
      </c>
    </row>
    <row r="404" spans="6:11" x14ac:dyDescent="0.25">
      <c r="F404">
        <v>403</v>
      </c>
      <c r="G404">
        <v>403</v>
      </c>
      <c r="H404">
        <v>1981</v>
      </c>
      <c r="I404">
        <v>128</v>
      </c>
      <c r="J404">
        <v>2.1</v>
      </c>
      <c r="K404">
        <f t="shared" si="6"/>
        <v>4.5263456427949447E-2</v>
      </c>
    </row>
    <row r="405" spans="6:11" x14ac:dyDescent="0.25">
      <c r="F405">
        <v>404</v>
      </c>
      <c r="G405">
        <v>404</v>
      </c>
      <c r="H405">
        <v>1981</v>
      </c>
      <c r="I405">
        <v>131</v>
      </c>
      <c r="J405">
        <v>3.4</v>
      </c>
      <c r="K405">
        <f t="shared" si="6"/>
        <v>5.7594037631787089E-2</v>
      </c>
    </row>
    <row r="406" spans="6:11" x14ac:dyDescent="0.25">
      <c r="F406">
        <v>405</v>
      </c>
      <c r="G406">
        <v>405</v>
      </c>
      <c r="H406">
        <v>1981</v>
      </c>
      <c r="I406">
        <v>134</v>
      </c>
      <c r="J406">
        <v>2.4</v>
      </c>
      <c r="K406">
        <f t="shared" si="6"/>
        <v>4.8388670312730711E-2</v>
      </c>
    </row>
    <row r="407" spans="6:11" x14ac:dyDescent="0.25">
      <c r="F407">
        <v>406</v>
      </c>
      <c r="G407">
        <v>406</v>
      </c>
      <c r="H407">
        <v>1981</v>
      </c>
      <c r="I407">
        <v>137</v>
      </c>
      <c r="J407">
        <v>1.7</v>
      </c>
      <c r="K407">
        <f t="shared" si="6"/>
        <v>4.0725134565349853E-2</v>
      </c>
    </row>
    <row r="408" spans="6:11" x14ac:dyDescent="0.25">
      <c r="F408">
        <v>407</v>
      </c>
      <c r="G408">
        <v>407</v>
      </c>
      <c r="H408">
        <v>1981</v>
      </c>
      <c r="I408">
        <v>140</v>
      </c>
      <c r="J408">
        <v>3.4</v>
      </c>
      <c r="K408">
        <f t="shared" si="6"/>
        <v>5.7594037631787089E-2</v>
      </c>
    </row>
    <row r="409" spans="6:11" x14ac:dyDescent="0.25">
      <c r="F409">
        <v>408</v>
      </c>
      <c r="G409">
        <v>408</v>
      </c>
      <c r="H409">
        <v>1981</v>
      </c>
      <c r="I409">
        <v>143</v>
      </c>
      <c r="J409">
        <v>1.4</v>
      </c>
      <c r="K409">
        <f t="shared" si="6"/>
        <v>3.6957457414391826E-2</v>
      </c>
    </row>
    <row r="410" spans="6:11" x14ac:dyDescent="0.25">
      <c r="F410">
        <v>409</v>
      </c>
      <c r="G410">
        <v>409</v>
      </c>
      <c r="H410">
        <v>1981</v>
      </c>
      <c r="I410">
        <v>146</v>
      </c>
      <c r="J410">
        <v>2.5</v>
      </c>
      <c r="K410">
        <f t="shared" si="6"/>
        <v>4.9386479832479478E-2</v>
      </c>
    </row>
    <row r="411" spans="6:11" x14ac:dyDescent="0.25">
      <c r="F411">
        <v>410</v>
      </c>
      <c r="G411">
        <v>410</v>
      </c>
      <c r="H411">
        <v>1981</v>
      </c>
      <c r="I411">
        <v>149</v>
      </c>
      <c r="J411">
        <v>1.9</v>
      </c>
      <c r="K411">
        <f t="shared" si="6"/>
        <v>4.3054134953397515E-2</v>
      </c>
    </row>
    <row r="412" spans="6:11" x14ac:dyDescent="0.25">
      <c r="F412">
        <v>411</v>
      </c>
      <c r="G412">
        <v>411</v>
      </c>
      <c r="H412">
        <v>1981</v>
      </c>
      <c r="I412">
        <v>152</v>
      </c>
      <c r="J412">
        <v>2.4</v>
      </c>
      <c r="K412">
        <f t="shared" si="6"/>
        <v>4.8388670312730711E-2</v>
      </c>
    </row>
    <row r="413" spans="6:11" x14ac:dyDescent="0.25">
      <c r="F413">
        <v>412</v>
      </c>
      <c r="G413">
        <v>412</v>
      </c>
      <c r="H413">
        <v>1981</v>
      </c>
      <c r="I413">
        <v>155</v>
      </c>
      <c r="J413">
        <v>4.5</v>
      </c>
      <c r="K413">
        <f t="shared" si="6"/>
        <v>6.6258915644907934E-2</v>
      </c>
    </row>
    <row r="414" spans="6:11" x14ac:dyDescent="0.25">
      <c r="F414">
        <v>413</v>
      </c>
      <c r="G414">
        <v>413</v>
      </c>
      <c r="H414">
        <v>1981</v>
      </c>
      <c r="I414">
        <v>158</v>
      </c>
      <c r="J414">
        <v>2.7</v>
      </c>
      <c r="K414">
        <f t="shared" si="6"/>
        <v>5.1323935366098097E-2</v>
      </c>
    </row>
    <row r="415" spans="6:11" x14ac:dyDescent="0.25">
      <c r="F415">
        <v>414</v>
      </c>
      <c r="G415">
        <v>414</v>
      </c>
      <c r="H415">
        <v>1981</v>
      </c>
      <c r="I415">
        <v>161</v>
      </c>
      <c r="J415">
        <v>3.5</v>
      </c>
      <c r="K415">
        <f t="shared" si="6"/>
        <v>5.8434870979077756E-2</v>
      </c>
    </row>
    <row r="416" spans="6:11" x14ac:dyDescent="0.25">
      <c r="F416">
        <v>415</v>
      </c>
      <c r="G416">
        <v>415</v>
      </c>
      <c r="H416">
        <v>1981</v>
      </c>
      <c r="I416">
        <v>164</v>
      </c>
      <c r="J416">
        <v>2.9</v>
      </c>
      <c r="K416">
        <f t="shared" si="6"/>
        <v>5.3190866628425287E-2</v>
      </c>
    </row>
    <row r="417" spans="6:11" x14ac:dyDescent="0.25">
      <c r="F417">
        <v>416</v>
      </c>
      <c r="G417">
        <v>416</v>
      </c>
      <c r="H417">
        <v>1981</v>
      </c>
      <c r="I417">
        <v>167</v>
      </c>
      <c r="J417">
        <v>3.5</v>
      </c>
      <c r="K417">
        <f t="shared" si="6"/>
        <v>5.8434870979077756E-2</v>
      </c>
    </row>
    <row r="418" spans="6:11" x14ac:dyDescent="0.25">
      <c r="F418">
        <v>417</v>
      </c>
      <c r="G418">
        <v>417</v>
      </c>
      <c r="H418">
        <v>1981</v>
      </c>
      <c r="I418">
        <v>170</v>
      </c>
      <c r="J418">
        <v>5.6</v>
      </c>
      <c r="K418">
        <f t="shared" si="6"/>
        <v>7.3914914828783651E-2</v>
      </c>
    </row>
    <row r="419" spans="6:11" x14ac:dyDescent="0.25">
      <c r="F419">
        <v>418</v>
      </c>
      <c r="G419">
        <v>418</v>
      </c>
      <c r="H419">
        <v>1981</v>
      </c>
      <c r="I419">
        <v>173</v>
      </c>
      <c r="J419">
        <v>4</v>
      </c>
      <c r="K419">
        <f t="shared" si="6"/>
        <v>6.2469504755442426E-2</v>
      </c>
    </row>
    <row r="420" spans="6:11" x14ac:dyDescent="0.25">
      <c r="F420">
        <v>419</v>
      </c>
      <c r="G420">
        <v>419</v>
      </c>
      <c r="H420">
        <v>1981</v>
      </c>
      <c r="I420">
        <v>176</v>
      </c>
      <c r="J420">
        <v>2.9</v>
      </c>
      <c r="K420">
        <f t="shared" si="6"/>
        <v>5.3190866628425287E-2</v>
      </c>
    </row>
    <row r="421" spans="6:11" x14ac:dyDescent="0.25">
      <c r="F421">
        <v>420</v>
      </c>
      <c r="G421">
        <v>420</v>
      </c>
      <c r="H421">
        <v>1981</v>
      </c>
      <c r="I421">
        <v>179</v>
      </c>
      <c r="J421">
        <v>2.7</v>
      </c>
      <c r="K421">
        <f t="shared" si="6"/>
        <v>5.1323935366098097E-2</v>
      </c>
    </row>
    <row r="422" spans="6:11" x14ac:dyDescent="0.25">
      <c r="F422">
        <v>421</v>
      </c>
      <c r="G422">
        <v>421</v>
      </c>
      <c r="H422">
        <v>1981</v>
      </c>
      <c r="I422">
        <v>182</v>
      </c>
      <c r="J422">
        <v>2.2000000000000002</v>
      </c>
      <c r="K422">
        <f t="shared" si="6"/>
        <v>4.6328624665692743E-2</v>
      </c>
    </row>
    <row r="423" spans="6:11" x14ac:dyDescent="0.25">
      <c r="F423">
        <v>422</v>
      </c>
      <c r="G423">
        <v>422</v>
      </c>
      <c r="H423">
        <v>1981</v>
      </c>
      <c r="I423">
        <v>185</v>
      </c>
      <c r="J423">
        <v>2.8</v>
      </c>
      <c r="K423">
        <f t="shared" si="6"/>
        <v>5.226573750625902E-2</v>
      </c>
    </row>
    <row r="424" spans="6:11" x14ac:dyDescent="0.25">
      <c r="F424">
        <v>423</v>
      </c>
      <c r="G424">
        <v>423</v>
      </c>
      <c r="H424">
        <v>1981</v>
      </c>
      <c r="I424">
        <v>188</v>
      </c>
      <c r="J424">
        <v>5.9</v>
      </c>
      <c r="K424">
        <f t="shared" si="6"/>
        <v>7.5868949913489706E-2</v>
      </c>
    </row>
    <row r="425" spans="6:11" x14ac:dyDescent="0.25">
      <c r="F425">
        <v>424</v>
      </c>
      <c r="G425">
        <v>424</v>
      </c>
      <c r="H425">
        <v>1981</v>
      </c>
      <c r="I425">
        <v>191</v>
      </c>
      <c r="J425">
        <v>2.1</v>
      </c>
      <c r="K425">
        <f t="shared" si="6"/>
        <v>4.5263456427949447E-2</v>
      </c>
    </row>
    <row r="426" spans="6:11" x14ac:dyDescent="0.25">
      <c r="F426">
        <v>425</v>
      </c>
      <c r="G426">
        <v>425</v>
      </c>
      <c r="H426">
        <v>1981</v>
      </c>
      <c r="I426">
        <v>194</v>
      </c>
      <c r="J426">
        <v>2.8</v>
      </c>
      <c r="K426">
        <f t="shared" si="6"/>
        <v>5.226573750625902E-2</v>
      </c>
    </row>
    <row r="427" spans="6:11" x14ac:dyDescent="0.25">
      <c r="F427">
        <v>426</v>
      </c>
      <c r="G427">
        <v>426</v>
      </c>
      <c r="H427">
        <v>1981</v>
      </c>
      <c r="I427">
        <v>197</v>
      </c>
      <c r="J427">
        <v>2</v>
      </c>
      <c r="K427">
        <f t="shared" si="6"/>
        <v>4.417261042993862E-2</v>
      </c>
    </row>
    <row r="428" spans="6:11" x14ac:dyDescent="0.25">
      <c r="F428">
        <v>427</v>
      </c>
      <c r="G428">
        <v>427</v>
      </c>
      <c r="H428">
        <v>1981</v>
      </c>
      <c r="I428">
        <v>200</v>
      </c>
      <c r="J428">
        <v>2.9</v>
      </c>
      <c r="K428">
        <f t="shared" si="6"/>
        <v>5.3190866628425287E-2</v>
      </c>
    </row>
    <row r="429" spans="6:11" x14ac:dyDescent="0.25">
      <c r="F429">
        <v>428</v>
      </c>
      <c r="G429">
        <v>428</v>
      </c>
      <c r="H429">
        <v>1981</v>
      </c>
      <c r="I429">
        <v>203</v>
      </c>
      <c r="J429">
        <v>1.5</v>
      </c>
      <c r="K429">
        <f t="shared" si="6"/>
        <v>3.8254602783800294E-2</v>
      </c>
    </row>
    <row r="430" spans="6:11" x14ac:dyDescent="0.25">
      <c r="F430">
        <v>429</v>
      </c>
      <c r="G430">
        <v>429</v>
      </c>
      <c r="H430">
        <v>1981</v>
      </c>
      <c r="I430">
        <v>206</v>
      </c>
      <c r="J430">
        <v>2.5</v>
      </c>
      <c r="K430">
        <f t="shared" si="6"/>
        <v>4.9386479832479478E-2</v>
      </c>
    </row>
    <row r="431" spans="6:11" x14ac:dyDescent="0.25">
      <c r="F431">
        <v>430</v>
      </c>
      <c r="G431">
        <v>430</v>
      </c>
      <c r="H431">
        <v>1981</v>
      </c>
      <c r="I431">
        <v>209</v>
      </c>
      <c r="J431">
        <v>5.0999999999999996</v>
      </c>
      <c r="K431">
        <f t="shared" si="6"/>
        <v>7.0538002212265416E-2</v>
      </c>
    </row>
    <row r="432" spans="6:11" x14ac:dyDescent="0.25">
      <c r="F432">
        <v>431</v>
      </c>
      <c r="G432">
        <v>431</v>
      </c>
      <c r="H432">
        <v>1981</v>
      </c>
      <c r="I432">
        <v>212</v>
      </c>
      <c r="J432">
        <v>2</v>
      </c>
      <c r="K432">
        <f t="shared" si="6"/>
        <v>4.417261042993862E-2</v>
      </c>
    </row>
    <row r="433" spans="6:11" x14ac:dyDescent="0.25">
      <c r="F433">
        <v>432</v>
      </c>
      <c r="G433">
        <v>432</v>
      </c>
      <c r="H433">
        <v>1981</v>
      </c>
      <c r="I433">
        <v>215</v>
      </c>
      <c r="J433">
        <v>2.2999999999999998</v>
      </c>
      <c r="K433">
        <f t="shared" si="6"/>
        <v>4.7369847361210589E-2</v>
      </c>
    </row>
    <row r="434" spans="6:11" x14ac:dyDescent="0.25">
      <c r="F434">
        <v>433</v>
      </c>
      <c r="G434">
        <v>433</v>
      </c>
      <c r="H434">
        <v>1981</v>
      </c>
      <c r="I434">
        <v>218</v>
      </c>
      <c r="J434">
        <v>2.2999999999999998</v>
      </c>
      <c r="K434">
        <f t="shared" si="6"/>
        <v>4.7369847361210589E-2</v>
      </c>
    </row>
    <row r="435" spans="6:11" x14ac:dyDescent="0.25">
      <c r="F435">
        <v>434</v>
      </c>
      <c r="G435">
        <v>434</v>
      </c>
      <c r="H435">
        <v>1981</v>
      </c>
      <c r="I435">
        <v>221</v>
      </c>
      <c r="J435">
        <v>3.1</v>
      </c>
      <c r="K435">
        <f t="shared" si="6"/>
        <v>5.4994456483380569E-2</v>
      </c>
    </row>
    <row r="436" spans="6:11" x14ac:dyDescent="0.25">
      <c r="F436">
        <v>435</v>
      </c>
      <c r="G436">
        <v>435</v>
      </c>
      <c r="H436">
        <v>1981</v>
      </c>
      <c r="I436">
        <v>224</v>
      </c>
      <c r="J436">
        <v>2.6</v>
      </c>
      <c r="K436">
        <f t="shared" si="6"/>
        <v>5.0364524874693881E-2</v>
      </c>
    </row>
    <row r="437" spans="6:11" x14ac:dyDescent="0.25">
      <c r="F437">
        <v>436</v>
      </c>
      <c r="G437">
        <v>436</v>
      </c>
      <c r="H437">
        <v>1981</v>
      </c>
      <c r="I437">
        <v>227</v>
      </c>
      <c r="J437">
        <v>2</v>
      </c>
      <c r="K437">
        <f t="shared" si="6"/>
        <v>4.417261042993862E-2</v>
      </c>
    </row>
    <row r="438" spans="6:11" x14ac:dyDescent="0.25">
      <c r="F438">
        <v>437</v>
      </c>
      <c r="G438">
        <v>437</v>
      </c>
      <c r="H438">
        <v>1981</v>
      </c>
      <c r="I438">
        <v>230</v>
      </c>
      <c r="J438">
        <v>1.2</v>
      </c>
      <c r="K438">
        <f t="shared" si="6"/>
        <v>3.4215956910732065E-2</v>
      </c>
    </row>
    <row r="439" spans="6:11" x14ac:dyDescent="0.25">
      <c r="F439">
        <v>438</v>
      </c>
      <c r="G439">
        <v>438</v>
      </c>
      <c r="H439">
        <v>1981</v>
      </c>
      <c r="I439">
        <v>233</v>
      </c>
      <c r="J439">
        <v>2</v>
      </c>
      <c r="K439">
        <f t="shared" si="6"/>
        <v>4.417261042993862E-2</v>
      </c>
    </row>
    <row r="440" spans="6:11" x14ac:dyDescent="0.25">
      <c r="F440">
        <v>439</v>
      </c>
      <c r="G440">
        <v>439</v>
      </c>
      <c r="H440">
        <v>1981</v>
      </c>
      <c r="I440">
        <v>236</v>
      </c>
      <c r="J440">
        <v>2.2999999999999998</v>
      </c>
      <c r="K440">
        <f t="shared" si="6"/>
        <v>4.7369847361210589E-2</v>
      </c>
    </row>
    <row r="441" spans="6:11" x14ac:dyDescent="0.25">
      <c r="F441">
        <v>440</v>
      </c>
      <c r="G441">
        <v>440</v>
      </c>
      <c r="H441">
        <v>1981</v>
      </c>
      <c r="I441">
        <v>239</v>
      </c>
      <c r="J441">
        <v>1.5</v>
      </c>
      <c r="K441">
        <f t="shared" si="6"/>
        <v>3.8254602783800294E-2</v>
      </c>
    </row>
    <row r="442" spans="6:11" x14ac:dyDescent="0.25">
      <c r="F442">
        <v>441</v>
      </c>
      <c r="G442">
        <v>441</v>
      </c>
      <c r="H442">
        <v>1981</v>
      </c>
      <c r="I442">
        <v>242</v>
      </c>
      <c r="J442">
        <v>1.9</v>
      </c>
      <c r="K442">
        <f t="shared" si="6"/>
        <v>4.3054134953397515E-2</v>
      </c>
    </row>
    <row r="443" spans="6:11" x14ac:dyDescent="0.25">
      <c r="F443">
        <v>442</v>
      </c>
      <c r="G443">
        <v>442</v>
      </c>
      <c r="H443">
        <v>1981</v>
      </c>
      <c r="I443">
        <v>245</v>
      </c>
      <c r="J443">
        <v>1.8</v>
      </c>
      <c r="K443">
        <f t="shared" si="6"/>
        <v>4.1905817746174689E-2</v>
      </c>
    </row>
    <row r="444" spans="6:11" x14ac:dyDescent="0.25">
      <c r="F444">
        <v>443</v>
      </c>
      <c r="G444">
        <v>443</v>
      </c>
      <c r="H444">
        <v>1981</v>
      </c>
      <c r="I444">
        <v>248</v>
      </c>
      <c r="J444">
        <v>1.5</v>
      </c>
      <c r="K444">
        <f t="shared" si="6"/>
        <v>3.8254602783800294E-2</v>
      </c>
    </row>
    <row r="445" spans="6:11" x14ac:dyDescent="0.25">
      <c r="F445">
        <v>444</v>
      </c>
      <c r="G445">
        <v>444</v>
      </c>
      <c r="H445">
        <v>1981</v>
      </c>
      <c r="I445">
        <v>251</v>
      </c>
      <c r="J445">
        <v>2.2999999999999998</v>
      </c>
      <c r="K445">
        <f t="shared" si="6"/>
        <v>4.7369847361210589E-2</v>
      </c>
    </row>
    <row r="446" spans="6:11" x14ac:dyDescent="0.25">
      <c r="F446">
        <v>445</v>
      </c>
      <c r="G446">
        <v>445</v>
      </c>
      <c r="H446">
        <v>1981</v>
      </c>
      <c r="I446">
        <v>254</v>
      </c>
      <c r="J446">
        <v>3.1</v>
      </c>
      <c r="K446">
        <f t="shared" si="6"/>
        <v>5.4994456483380569E-2</v>
      </c>
    </row>
    <row r="447" spans="6:11" x14ac:dyDescent="0.25">
      <c r="F447">
        <v>446</v>
      </c>
      <c r="G447">
        <v>446</v>
      </c>
      <c r="H447">
        <v>1981</v>
      </c>
      <c r="I447">
        <v>257</v>
      </c>
      <c r="J447">
        <v>2.7</v>
      </c>
      <c r="K447">
        <f t="shared" si="6"/>
        <v>5.1323935366098097E-2</v>
      </c>
    </row>
    <row r="448" spans="6:11" x14ac:dyDescent="0.25">
      <c r="F448">
        <v>447</v>
      </c>
      <c r="G448">
        <v>447</v>
      </c>
      <c r="H448">
        <v>1981</v>
      </c>
      <c r="I448">
        <v>260</v>
      </c>
      <c r="J448">
        <v>1.8</v>
      </c>
      <c r="K448">
        <f t="shared" si="6"/>
        <v>4.1905817746174689E-2</v>
      </c>
    </row>
    <row r="449" spans="6:11" x14ac:dyDescent="0.25">
      <c r="F449">
        <v>448</v>
      </c>
      <c r="G449">
        <v>448</v>
      </c>
      <c r="H449">
        <v>1981</v>
      </c>
      <c r="I449">
        <v>263</v>
      </c>
      <c r="J449">
        <v>8.1</v>
      </c>
      <c r="K449">
        <f t="shared" si="6"/>
        <v>8.8895663698463065E-2</v>
      </c>
    </row>
    <row r="450" spans="6:11" x14ac:dyDescent="0.25">
      <c r="F450">
        <v>449</v>
      </c>
      <c r="G450">
        <v>449</v>
      </c>
      <c r="H450">
        <v>1981</v>
      </c>
      <c r="I450">
        <v>266</v>
      </c>
      <c r="J450">
        <v>3.8</v>
      </c>
      <c r="K450">
        <f t="shared" si="6"/>
        <v>6.0887741567336291E-2</v>
      </c>
    </row>
    <row r="451" spans="6:11" x14ac:dyDescent="0.25">
      <c r="F451">
        <v>450</v>
      </c>
      <c r="G451">
        <v>450</v>
      </c>
      <c r="H451">
        <v>1981</v>
      </c>
      <c r="I451">
        <v>269</v>
      </c>
      <c r="J451">
        <v>6</v>
      </c>
      <c r="K451">
        <f t="shared" ref="K451:K514" si="7">SQRT(J451/$B$7)</f>
        <v>7.6509205567600588E-2</v>
      </c>
    </row>
    <row r="452" spans="6:11" x14ac:dyDescent="0.25">
      <c r="F452">
        <v>451</v>
      </c>
      <c r="G452">
        <v>451</v>
      </c>
      <c r="H452">
        <v>1981</v>
      </c>
      <c r="I452">
        <v>272</v>
      </c>
      <c r="J452">
        <v>7.1</v>
      </c>
      <c r="K452">
        <f t="shared" si="7"/>
        <v>8.3227575167685156E-2</v>
      </c>
    </row>
    <row r="453" spans="6:11" x14ac:dyDescent="0.25">
      <c r="F453">
        <v>452</v>
      </c>
      <c r="G453">
        <v>452</v>
      </c>
      <c r="H453">
        <v>1981</v>
      </c>
      <c r="I453">
        <v>275</v>
      </c>
      <c r="J453">
        <v>6.2</v>
      </c>
      <c r="K453">
        <f t="shared" si="7"/>
        <v>7.7773906214133784E-2</v>
      </c>
    </row>
    <row r="454" spans="6:11" x14ac:dyDescent="0.25">
      <c r="F454">
        <v>453</v>
      </c>
      <c r="G454">
        <v>453</v>
      </c>
      <c r="H454">
        <v>1981</v>
      </c>
      <c r="I454">
        <v>278</v>
      </c>
      <c r="J454">
        <v>11.4</v>
      </c>
      <c r="K454">
        <f t="shared" si="7"/>
        <v>0.10546066195274993</v>
      </c>
    </row>
    <row r="455" spans="6:11" x14ac:dyDescent="0.25">
      <c r="F455">
        <v>454</v>
      </c>
      <c r="G455">
        <v>454</v>
      </c>
      <c r="H455">
        <v>1981</v>
      </c>
      <c r="I455">
        <v>281</v>
      </c>
      <c r="J455">
        <v>10.9</v>
      </c>
      <c r="K455">
        <f t="shared" si="7"/>
        <v>0.10312199736944302</v>
      </c>
    </row>
    <row r="456" spans="6:11" x14ac:dyDescent="0.25">
      <c r="F456">
        <v>455</v>
      </c>
      <c r="G456">
        <v>455</v>
      </c>
      <c r="H456">
        <v>1981</v>
      </c>
      <c r="I456">
        <v>284</v>
      </c>
      <c r="J456">
        <v>2.6</v>
      </c>
      <c r="K456">
        <f t="shared" si="7"/>
        <v>5.0364524874693881E-2</v>
      </c>
    </row>
    <row r="457" spans="6:11" x14ac:dyDescent="0.25">
      <c r="F457">
        <v>456</v>
      </c>
      <c r="G457">
        <v>456</v>
      </c>
      <c r="H457">
        <v>1981</v>
      </c>
      <c r="I457">
        <v>287</v>
      </c>
      <c r="J457">
        <v>1</v>
      </c>
      <c r="K457">
        <f t="shared" si="7"/>
        <v>3.1234752377721213E-2</v>
      </c>
    </row>
    <row r="458" spans="6:11" x14ac:dyDescent="0.25">
      <c r="F458">
        <v>457</v>
      </c>
      <c r="G458">
        <v>457</v>
      </c>
      <c r="H458">
        <v>1981</v>
      </c>
      <c r="I458">
        <v>290</v>
      </c>
      <c r="J458">
        <v>1.5</v>
      </c>
      <c r="K458">
        <f t="shared" si="7"/>
        <v>3.8254602783800294E-2</v>
      </c>
    </row>
    <row r="459" spans="6:11" x14ac:dyDescent="0.25">
      <c r="F459">
        <v>458</v>
      </c>
      <c r="G459">
        <v>458</v>
      </c>
      <c r="H459">
        <v>1981</v>
      </c>
      <c r="I459">
        <v>293</v>
      </c>
      <c r="J459">
        <v>4.8</v>
      </c>
      <c r="K459">
        <f t="shared" si="7"/>
        <v>6.843191382146413E-2</v>
      </c>
    </row>
    <row r="460" spans="6:11" x14ac:dyDescent="0.25">
      <c r="F460">
        <v>459</v>
      </c>
      <c r="G460">
        <v>459</v>
      </c>
      <c r="H460">
        <v>1981</v>
      </c>
      <c r="I460">
        <v>296</v>
      </c>
      <c r="J460">
        <v>2.8</v>
      </c>
      <c r="K460">
        <f t="shared" si="7"/>
        <v>5.226573750625902E-2</v>
      </c>
    </row>
    <row r="461" spans="6:11" x14ac:dyDescent="0.25">
      <c r="F461">
        <v>460</v>
      </c>
      <c r="G461">
        <v>460</v>
      </c>
      <c r="H461">
        <v>1981</v>
      </c>
      <c r="I461">
        <v>299</v>
      </c>
      <c r="J461">
        <v>6.2</v>
      </c>
      <c r="K461">
        <f t="shared" si="7"/>
        <v>7.7773906214133784E-2</v>
      </c>
    </row>
    <row r="462" spans="6:11" x14ac:dyDescent="0.25">
      <c r="F462">
        <v>461</v>
      </c>
      <c r="G462">
        <v>461</v>
      </c>
      <c r="H462">
        <v>1981</v>
      </c>
      <c r="I462">
        <v>302</v>
      </c>
      <c r="J462">
        <v>8.6999999999999993</v>
      </c>
      <c r="K462">
        <f t="shared" si="7"/>
        <v>9.2129283499052458E-2</v>
      </c>
    </row>
    <row r="463" spans="6:11" x14ac:dyDescent="0.25">
      <c r="F463">
        <v>462</v>
      </c>
      <c r="G463">
        <v>462</v>
      </c>
      <c r="H463">
        <v>1981</v>
      </c>
      <c r="I463">
        <v>305</v>
      </c>
      <c r="J463">
        <v>13</v>
      </c>
      <c r="K463">
        <f t="shared" si="7"/>
        <v>0.1126185012742946</v>
      </c>
    </row>
    <row r="464" spans="6:11" x14ac:dyDescent="0.25">
      <c r="F464">
        <v>463</v>
      </c>
      <c r="G464">
        <v>463</v>
      </c>
      <c r="H464">
        <v>1981</v>
      </c>
      <c r="I464">
        <v>308</v>
      </c>
      <c r="J464">
        <v>4.3</v>
      </c>
      <c r="K464">
        <f t="shared" si="7"/>
        <v>6.476976108663296E-2</v>
      </c>
    </row>
    <row r="465" spans="6:11" x14ac:dyDescent="0.25">
      <c r="F465">
        <v>464</v>
      </c>
      <c r="G465">
        <v>464</v>
      </c>
      <c r="H465">
        <v>1981</v>
      </c>
      <c r="I465">
        <v>311</v>
      </c>
      <c r="J465">
        <v>1.5</v>
      </c>
      <c r="K465">
        <f t="shared" si="7"/>
        <v>3.8254602783800294E-2</v>
      </c>
    </row>
    <row r="466" spans="6:11" x14ac:dyDescent="0.25">
      <c r="F466">
        <v>465</v>
      </c>
      <c r="G466">
        <v>465</v>
      </c>
      <c r="H466">
        <v>1981</v>
      </c>
      <c r="I466">
        <v>314</v>
      </c>
      <c r="J466">
        <v>10.1</v>
      </c>
      <c r="K466">
        <f t="shared" si="7"/>
        <v>9.9265595936282813E-2</v>
      </c>
    </row>
    <row r="467" spans="6:11" x14ac:dyDescent="0.25">
      <c r="F467">
        <v>466</v>
      </c>
      <c r="G467">
        <v>466</v>
      </c>
      <c r="H467">
        <v>1981</v>
      </c>
      <c r="I467">
        <v>317</v>
      </c>
      <c r="J467">
        <v>10.5</v>
      </c>
      <c r="K467">
        <f t="shared" si="7"/>
        <v>0.10121216546949477</v>
      </c>
    </row>
    <row r="468" spans="6:11" x14ac:dyDescent="0.25">
      <c r="F468">
        <v>467</v>
      </c>
      <c r="G468">
        <v>467</v>
      </c>
      <c r="H468">
        <v>1981</v>
      </c>
      <c r="I468">
        <v>320</v>
      </c>
      <c r="J468">
        <v>4.8</v>
      </c>
      <c r="K468">
        <f t="shared" si="7"/>
        <v>6.843191382146413E-2</v>
      </c>
    </row>
    <row r="469" spans="6:11" x14ac:dyDescent="0.25">
      <c r="F469">
        <v>468</v>
      </c>
      <c r="G469">
        <v>468</v>
      </c>
      <c r="H469">
        <v>1981</v>
      </c>
      <c r="I469">
        <v>323</v>
      </c>
      <c r="J469">
        <v>10.9</v>
      </c>
      <c r="K469">
        <f t="shared" si="7"/>
        <v>0.10312199736944302</v>
      </c>
    </row>
    <row r="470" spans="6:11" x14ac:dyDescent="0.25">
      <c r="F470">
        <v>469</v>
      </c>
      <c r="G470">
        <v>469</v>
      </c>
      <c r="H470">
        <v>1981</v>
      </c>
      <c r="I470">
        <v>326</v>
      </c>
      <c r="J470">
        <v>10.3</v>
      </c>
      <c r="K470">
        <f t="shared" si="7"/>
        <v>0.10024360572028961</v>
      </c>
    </row>
    <row r="471" spans="6:11" x14ac:dyDescent="0.25">
      <c r="F471">
        <v>470</v>
      </c>
      <c r="G471">
        <v>470</v>
      </c>
      <c r="H471">
        <v>1981</v>
      </c>
      <c r="I471">
        <v>329</v>
      </c>
      <c r="J471">
        <v>3.4</v>
      </c>
      <c r="K471">
        <f t="shared" si="7"/>
        <v>5.7594037631787089E-2</v>
      </c>
    </row>
    <row r="472" spans="6:11" x14ac:dyDescent="0.25">
      <c r="F472">
        <v>471</v>
      </c>
      <c r="G472">
        <v>471</v>
      </c>
      <c r="H472">
        <v>1981</v>
      </c>
      <c r="I472">
        <v>332</v>
      </c>
      <c r="J472">
        <v>4.3</v>
      </c>
      <c r="K472">
        <f t="shared" si="7"/>
        <v>6.476976108663296E-2</v>
      </c>
    </row>
    <row r="473" spans="6:11" x14ac:dyDescent="0.25">
      <c r="F473">
        <v>472</v>
      </c>
      <c r="G473">
        <v>472</v>
      </c>
      <c r="H473">
        <v>1981</v>
      </c>
      <c r="I473">
        <v>335</v>
      </c>
      <c r="J473">
        <v>7</v>
      </c>
      <c r="K473">
        <f t="shared" si="7"/>
        <v>8.2639387054133734E-2</v>
      </c>
    </row>
    <row r="474" spans="6:11" x14ac:dyDescent="0.25">
      <c r="F474">
        <v>473</v>
      </c>
      <c r="G474">
        <v>473</v>
      </c>
      <c r="H474">
        <v>1981</v>
      </c>
      <c r="I474">
        <v>338</v>
      </c>
      <c r="J474">
        <v>13.1</v>
      </c>
      <c r="K474">
        <f t="shared" si="7"/>
        <v>0.11305081956747615</v>
      </c>
    </row>
    <row r="475" spans="6:11" x14ac:dyDescent="0.25">
      <c r="F475">
        <v>474</v>
      </c>
      <c r="G475">
        <v>474</v>
      </c>
      <c r="H475">
        <v>1981</v>
      </c>
      <c r="I475">
        <v>341</v>
      </c>
      <c r="J475">
        <v>2.2999999999999998</v>
      </c>
      <c r="K475">
        <f t="shared" si="7"/>
        <v>4.7369847361210589E-2</v>
      </c>
    </row>
    <row r="476" spans="6:11" x14ac:dyDescent="0.25">
      <c r="F476">
        <v>475</v>
      </c>
      <c r="G476">
        <v>475</v>
      </c>
      <c r="H476">
        <v>1981</v>
      </c>
      <c r="I476">
        <v>344</v>
      </c>
      <c r="J476">
        <v>6</v>
      </c>
      <c r="K476">
        <f t="shared" si="7"/>
        <v>7.6509205567600588E-2</v>
      </c>
    </row>
    <row r="477" spans="6:11" x14ac:dyDescent="0.25">
      <c r="F477">
        <v>476</v>
      </c>
      <c r="G477">
        <v>476</v>
      </c>
      <c r="H477">
        <v>1981</v>
      </c>
      <c r="I477">
        <v>347</v>
      </c>
      <c r="J477">
        <v>6.5</v>
      </c>
      <c r="K477">
        <f t="shared" si="7"/>
        <v>7.9633305938119556E-2</v>
      </c>
    </row>
    <row r="478" spans="6:11" x14ac:dyDescent="0.25">
      <c r="F478">
        <v>477</v>
      </c>
      <c r="G478">
        <v>477</v>
      </c>
      <c r="H478">
        <v>1981</v>
      </c>
      <c r="I478">
        <v>350</v>
      </c>
      <c r="J478">
        <v>4.0999999999999996</v>
      </c>
      <c r="K478">
        <f t="shared" si="7"/>
        <v>6.3245553203367583E-2</v>
      </c>
    </row>
    <row r="479" spans="6:11" x14ac:dyDescent="0.25">
      <c r="F479">
        <v>478</v>
      </c>
      <c r="G479">
        <v>478</v>
      </c>
      <c r="H479">
        <v>1981</v>
      </c>
      <c r="I479">
        <v>353</v>
      </c>
      <c r="J479">
        <v>7.4</v>
      </c>
      <c r="K479">
        <f t="shared" si="7"/>
        <v>8.496771266264587E-2</v>
      </c>
    </row>
    <row r="480" spans="6:11" x14ac:dyDescent="0.25">
      <c r="F480">
        <v>479</v>
      </c>
      <c r="G480">
        <v>479</v>
      </c>
      <c r="H480">
        <v>1981</v>
      </c>
      <c r="I480">
        <v>356</v>
      </c>
      <c r="J480">
        <v>4.4000000000000004</v>
      </c>
      <c r="K480">
        <f t="shared" si="7"/>
        <v>6.5518569328315374E-2</v>
      </c>
    </row>
    <row r="481" spans="6:11" x14ac:dyDescent="0.25">
      <c r="F481">
        <v>480</v>
      </c>
      <c r="G481">
        <v>480</v>
      </c>
      <c r="H481">
        <v>1981</v>
      </c>
      <c r="I481">
        <v>360</v>
      </c>
      <c r="J481">
        <v>4.9000000000000004</v>
      </c>
      <c r="K481">
        <f t="shared" si="7"/>
        <v>6.9141071765471282E-2</v>
      </c>
    </row>
    <row r="482" spans="6:11" x14ac:dyDescent="0.25">
      <c r="F482">
        <v>481</v>
      </c>
      <c r="G482">
        <v>481</v>
      </c>
      <c r="H482">
        <v>1982</v>
      </c>
      <c r="I482">
        <v>2</v>
      </c>
      <c r="J482">
        <v>2.7</v>
      </c>
      <c r="K482">
        <f t="shared" si="7"/>
        <v>5.1323935366098097E-2</v>
      </c>
    </row>
    <row r="483" spans="6:11" x14ac:dyDescent="0.25">
      <c r="F483">
        <v>482</v>
      </c>
      <c r="G483">
        <v>482</v>
      </c>
      <c r="H483">
        <v>1982</v>
      </c>
      <c r="I483">
        <v>5</v>
      </c>
      <c r="J483">
        <v>3.9</v>
      </c>
      <c r="K483">
        <f t="shared" si="7"/>
        <v>6.1683693540355446E-2</v>
      </c>
    </row>
    <row r="484" spans="6:11" x14ac:dyDescent="0.25">
      <c r="F484">
        <v>483</v>
      </c>
      <c r="G484">
        <v>483</v>
      </c>
      <c r="H484">
        <v>1982</v>
      </c>
      <c r="I484">
        <v>8</v>
      </c>
      <c r="J484">
        <v>8.1</v>
      </c>
      <c r="K484">
        <f t="shared" si="7"/>
        <v>8.8895663698463065E-2</v>
      </c>
    </row>
    <row r="485" spans="6:11" x14ac:dyDescent="0.25">
      <c r="F485">
        <v>484</v>
      </c>
      <c r="G485">
        <v>484</v>
      </c>
      <c r="H485">
        <v>1982</v>
      </c>
      <c r="I485">
        <v>11</v>
      </c>
      <c r="J485">
        <v>1.3</v>
      </c>
      <c r="K485">
        <f t="shared" si="7"/>
        <v>3.5613097070134596E-2</v>
      </c>
    </row>
    <row r="486" spans="6:11" x14ac:dyDescent="0.25">
      <c r="F486">
        <v>485</v>
      </c>
      <c r="G486">
        <v>485</v>
      </c>
      <c r="H486">
        <v>1982</v>
      </c>
      <c r="I486">
        <v>14</v>
      </c>
      <c r="J486">
        <v>5.5</v>
      </c>
      <c r="K486">
        <f t="shared" si="7"/>
        <v>7.3251987403322963E-2</v>
      </c>
    </row>
    <row r="487" spans="6:11" x14ac:dyDescent="0.25">
      <c r="F487">
        <v>486</v>
      </c>
      <c r="G487">
        <v>486</v>
      </c>
      <c r="H487">
        <v>1982</v>
      </c>
      <c r="I487">
        <v>17</v>
      </c>
      <c r="J487">
        <v>10.9</v>
      </c>
      <c r="K487">
        <f t="shared" si="7"/>
        <v>0.10312199736944302</v>
      </c>
    </row>
    <row r="488" spans="6:11" x14ac:dyDescent="0.25">
      <c r="F488">
        <v>487</v>
      </c>
      <c r="G488">
        <v>487</v>
      </c>
      <c r="H488">
        <v>1982</v>
      </c>
      <c r="I488">
        <v>20</v>
      </c>
      <c r="J488">
        <v>3.2</v>
      </c>
      <c r="K488">
        <f t="shared" si="7"/>
        <v>5.587442366156626E-2</v>
      </c>
    </row>
    <row r="489" spans="6:11" x14ac:dyDescent="0.25">
      <c r="F489">
        <v>488</v>
      </c>
      <c r="G489">
        <v>488</v>
      </c>
      <c r="H489">
        <v>1982</v>
      </c>
      <c r="I489">
        <v>23</v>
      </c>
      <c r="J489">
        <v>7</v>
      </c>
      <c r="K489">
        <f t="shared" si="7"/>
        <v>8.2639387054133734E-2</v>
      </c>
    </row>
    <row r="490" spans="6:11" x14ac:dyDescent="0.25">
      <c r="F490">
        <v>489</v>
      </c>
      <c r="G490">
        <v>489</v>
      </c>
      <c r="H490">
        <v>1982</v>
      </c>
      <c r="I490">
        <v>26</v>
      </c>
      <c r="J490">
        <v>11.5</v>
      </c>
      <c r="K490">
        <f t="shared" si="7"/>
        <v>0.10592219878345592</v>
      </c>
    </row>
    <row r="491" spans="6:11" x14ac:dyDescent="0.25">
      <c r="F491">
        <v>490</v>
      </c>
      <c r="G491">
        <v>490</v>
      </c>
      <c r="H491">
        <v>1982</v>
      </c>
      <c r="I491">
        <v>29</v>
      </c>
      <c r="J491">
        <v>4.9000000000000004</v>
      </c>
      <c r="K491">
        <f t="shared" si="7"/>
        <v>6.9141071765471282E-2</v>
      </c>
    </row>
    <row r="492" spans="6:11" x14ac:dyDescent="0.25">
      <c r="F492">
        <v>491</v>
      </c>
      <c r="G492">
        <v>491</v>
      </c>
      <c r="H492">
        <v>1982</v>
      </c>
      <c r="I492">
        <v>32</v>
      </c>
      <c r="J492">
        <v>6.3</v>
      </c>
      <c r="K492">
        <f t="shared" si="7"/>
        <v>7.8398606259388534E-2</v>
      </c>
    </row>
    <row r="493" spans="6:11" x14ac:dyDescent="0.25">
      <c r="F493">
        <v>492</v>
      </c>
      <c r="G493">
        <v>492</v>
      </c>
      <c r="H493">
        <v>1982</v>
      </c>
      <c r="I493">
        <v>35</v>
      </c>
      <c r="J493">
        <v>2.4</v>
      </c>
      <c r="K493">
        <f t="shared" si="7"/>
        <v>4.8388670312730711E-2</v>
      </c>
    </row>
    <row r="494" spans="6:11" x14ac:dyDescent="0.25">
      <c r="F494">
        <v>493</v>
      </c>
      <c r="G494">
        <v>493</v>
      </c>
      <c r="H494">
        <v>1982</v>
      </c>
      <c r="I494">
        <v>38</v>
      </c>
      <c r="J494">
        <v>3.1</v>
      </c>
      <c r="K494">
        <f t="shared" si="7"/>
        <v>5.4994456483380569E-2</v>
      </c>
    </row>
    <row r="495" spans="6:11" x14ac:dyDescent="0.25">
      <c r="F495">
        <v>494</v>
      </c>
      <c r="G495">
        <v>494</v>
      </c>
      <c r="H495">
        <v>1982</v>
      </c>
      <c r="I495">
        <v>41</v>
      </c>
      <c r="J495">
        <v>9.8000000000000007</v>
      </c>
      <c r="K495">
        <f t="shared" si="7"/>
        <v>9.7780241407740956E-2</v>
      </c>
    </row>
    <row r="496" spans="6:11" x14ac:dyDescent="0.25">
      <c r="F496">
        <v>495</v>
      </c>
      <c r="G496">
        <v>495</v>
      </c>
      <c r="H496">
        <v>1982</v>
      </c>
      <c r="I496">
        <v>44</v>
      </c>
      <c r="J496">
        <v>11.6</v>
      </c>
      <c r="K496">
        <f t="shared" si="7"/>
        <v>0.10638173325685057</v>
      </c>
    </row>
    <row r="497" spans="6:11" x14ac:dyDescent="0.25">
      <c r="F497">
        <v>496</v>
      </c>
      <c r="G497">
        <v>496</v>
      </c>
      <c r="H497">
        <v>1982</v>
      </c>
      <c r="I497">
        <v>47</v>
      </c>
      <c r="J497">
        <v>7.2</v>
      </c>
      <c r="K497">
        <f t="shared" si="7"/>
        <v>8.3811635492349379E-2</v>
      </c>
    </row>
    <row r="498" spans="6:11" x14ac:dyDescent="0.25">
      <c r="F498">
        <v>497</v>
      </c>
      <c r="G498">
        <v>497</v>
      </c>
      <c r="H498">
        <v>1982</v>
      </c>
      <c r="I498">
        <v>50</v>
      </c>
      <c r="J498">
        <v>8</v>
      </c>
      <c r="K498">
        <f t="shared" si="7"/>
        <v>8.8345220859877241E-2</v>
      </c>
    </row>
    <row r="499" spans="6:11" x14ac:dyDescent="0.25">
      <c r="F499">
        <v>498</v>
      </c>
      <c r="G499">
        <v>498</v>
      </c>
      <c r="H499">
        <v>1982</v>
      </c>
      <c r="I499">
        <v>53</v>
      </c>
      <c r="J499">
        <v>6.2</v>
      </c>
      <c r="K499">
        <f t="shared" si="7"/>
        <v>7.7773906214133784E-2</v>
      </c>
    </row>
    <row r="500" spans="6:11" x14ac:dyDescent="0.25">
      <c r="F500">
        <v>499</v>
      </c>
      <c r="G500">
        <v>499</v>
      </c>
      <c r="H500">
        <v>1982</v>
      </c>
      <c r="I500">
        <v>56</v>
      </c>
      <c r="J500">
        <v>16.899999999999999</v>
      </c>
      <c r="K500">
        <f t="shared" si="7"/>
        <v>0.12840484756444664</v>
      </c>
    </row>
    <row r="501" spans="6:11" x14ac:dyDescent="0.25">
      <c r="F501">
        <v>500</v>
      </c>
      <c r="G501">
        <v>500</v>
      </c>
      <c r="H501">
        <v>1982</v>
      </c>
      <c r="I501">
        <v>59</v>
      </c>
      <c r="J501">
        <v>8.1999999999999993</v>
      </c>
      <c r="K501">
        <f t="shared" si="7"/>
        <v>8.9442719099991588E-2</v>
      </c>
    </row>
    <row r="502" spans="6:11" x14ac:dyDescent="0.25">
      <c r="F502">
        <v>501</v>
      </c>
      <c r="G502">
        <v>501</v>
      </c>
      <c r="H502">
        <v>1982</v>
      </c>
      <c r="I502">
        <v>62</v>
      </c>
      <c r="J502">
        <v>7.2</v>
      </c>
      <c r="K502">
        <f t="shared" si="7"/>
        <v>8.3811635492349379E-2</v>
      </c>
    </row>
    <row r="503" spans="6:11" x14ac:dyDescent="0.25">
      <c r="F503">
        <v>502</v>
      </c>
      <c r="G503">
        <v>502</v>
      </c>
      <c r="H503">
        <v>1982</v>
      </c>
      <c r="I503">
        <v>65</v>
      </c>
      <c r="J503">
        <v>1.2</v>
      </c>
      <c r="K503">
        <f t="shared" si="7"/>
        <v>3.4215956910732065E-2</v>
      </c>
    </row>
    <row r="504" spans="6:11" x14ac:dyDescent="0.25">
      <c r="F504">
        <v>503</v>
      </c>
      <c r="G504">
        <v>503</v>
      </c>
      <c r="H504">
        <v>1982</v>
      </c>
      <c r="I504">
        <v>68</v>
      </c>
      <c r="J504">
        <v>2.1</v>
      </c>
      <c r="K504">
        <f t="shared" si="7"/>
        <v>4.5263456427949447E-2</v>
      </c>
    </row>
    <row r="505" spans="6:11" x14ac:dyDescent="0.25">
      <c r="F505">
        <v>504</v>
      </c>
      <c r="G505">
        <v>504</v>
      </c>
      <c r="H505">
        <v>1982</v>
      </c>
      <c r="I505">
        <v>71</v>
      </c>
      <c r="J505">
        <v>9.4</v>
      </c>
      <c r="K505">
        <f t="shared" si="7"/>
        <v>9.5763937405043423E-2</v>
      </c>
    </row>
    <row r="506" spans="6:11" x14ac:dyDescent="0.25">
      <c r="F506">
        <v>505</v>
      </c>
      <c r="G506">
        <v>505</v>
      </c>
      <c r="H506">
        <v>1982</v>
      </c>
      <c r="I506">
        <v>74</v>
      </c>
      <c r="J506">
        <v>1.7</v>
      </c>
      <c r="K506">
        <f t="shared" si="7"/>
        <v>4.0725134565349853E-2</v>
      </c>
    </row>
    <row r="507" spans="6:11" x14ac:dyDescent="0.25">
      <c r="F507">
        <v>506</v>
      </c>
      <c r="G507">
        <v>506</v>
      </c>
      <c r="H507">
        <v>1982</v>
      </c>
      <c r="I507">
        <v>77</v>
      </c>
      <c r="J507">
        <v>3.9</v>
      </c>
      <c r="K507">
        <f t="shared" si="7"/>
        <v>6.1683693540355446E-2</v>
      </c>
    </row>
    <row r="508" spans="6:11" x14ac:dyDescent="0.25">
      <c r="F508">
        <v>507</v>
      </c>
      <c r="G508">
        <v>507</v>
      </c>
      <c r="H508">
        <v>1982</v>
      </c>
      <c r="I508">
        <v>80</v>
      </c>
      <c r="J508">
        <v>1.5</v>
      </c>
      <c r="K508">
        <f t="shared" si="7"/>
        <v>3.8254602783800294E-2</v>
      </c>
    </row>
    <row r="509" spans="6:11" x14ac:dyDescent="0.25">
      <c r="F509">
        <v>508</v>
      </c>
      <c r="G509">
        <v>508</v>
      </c>
      <c r="H509">
        <v>1982</v>
      </c>
      <c r="I509">
        <v>83</v>
      </c>
      <c r="J509">
        <v>2.4</v>
      </c>
      <c r="K509">
        <f t="shared" si="7"/>
        <v>4.8388670312730711E-2</v>
      </c>
    </row>
    <row r="510" spans="6:11" x14ac:dyDescent="0.25">
      <c r="F510">
        <v>509</v>
      </c>
      <c r="G510">
        <v>509</v>
      </c>
      <c r="H510">
        <v>1982</v>
      </c>
      <c r="I510">
        <v>86</v>
      </c>
      <c r="J510">
        <v>4.3</v>
      </c>
      <c r="K510">
        <f t="shared" si="7"/>
        <v>6.476976108663296E-2</v>
      </c>
    </row>
    <row r="511" spans="6:11" x14ac:dyDescent="0.25">
      <c r="F511">
        <v>510</v>
      </c>
      <c r="G511">
        <v>510</v>
      </c>
      <c r="H511">
        <v>1982</v>
      </c>
      <c r="I511">
        <v>89</v>
      </c>
      <c r="J511">
        <v>3.3</v>
      </c>
      <c r="K511">
        <f t="shared" si="7"/>
        <v>5.6740745457933062E-2</v>
      </c>
    </row>
    <row r="512" spans="6:11" x14ac:dyDescent="0.25">
      <c r="F512">
        <v>511</v>
      </c>
      <c r="G512">
        <v>511</v>
      </c>
      <c r="H512">
        <v>1982</v>
      </c>
      <c r="I512">
        <v>92</v>
      </c>
      <c r="J512">
        <v>10.1</v>
      </c>
      <c r="K512">
        <f t="shared" si="7"/>
        <v>9.9265595936282813E-2</v>
      </c>
    </row>
    <row r="513" spans="6:11" x14ac:dyDescent="0.25">
      <c r="F513">
        <v>512</v>
      </c>
      <c r="G513">
        <v>512</v>
      </c>
      <c r="H513">
        <v>1982</v>
      </c>
      <c r="I513">
        <v>95</v>
      </c>
      <c r="J513">
        <v>3.3</v>
      </c>
      <c r="K513">
        <f t="shared" si="7"/>
        <v>5.6740745457933062E-2</v>
      </c>
    </row>
    <row r="514" spans="6:11" x14ac:dyDescent="0.25">
      <c r="F514">
        <v>513</v>
      </c>
      <c r="G514">
        <v>513</v>
      </c>
      <c r="H514">
        <v>1982</v>
      </c>
      <c r="I514">
        <v>98</v>
      </c>
      <c r="J514">
        <v>1.8</v>
      </c>
      <c r="K514">
        <f t="shared" si="7"/>
        <v>4.1905817746174689E-2</v>
      </c>
    </row>
    <row r="515" spans="6:11" x14ac:dyDescent="0.25">
      <c r="F515">
        <v>514</v>
      </c>
      <c r="G515">
        <v>514</v>
      </c>
      <c r="H515">
        <v>1982</v>
      </c>
      <c r="I515">
        <v>101</v>
      </c>
      <c r="J515">
        <v>4.5999999999999996</v>
      </c>
      <c r="K515">
        <f t="shared" ref="K515:K578" si="8">SQRT(J515/$B$7)</f>
        <v>6.6991080585767387E-2</v>
      </c>
    </row>
    <row r="516" spans="6:11" x14ac:dyDescent="0.25">
      <c r="F516">
        <v>515</v>
      </c>
      <c r="G516">
        <v>515</v>
      </c>
      <c r="H516">
        <v>1982</v>
      </c>
      <c r="I516">
        <v>104</v>
      </c>
      <c r="J516">
        <v>10.6</v>
      </c>
      <c r="K516">
        <f t="shared" si="8"/>
        <v>0.10169298606410447</v>
      </c>
    </row>
    <row r="517" spans="6:11" x14ac:dyDescent="0.25">
      <c r="F517">
        <v>516</v>
      </c>
      <c r="G517">
        <v>516</v>
      </c>
      <c r="H517">
        <v>1982</v>
      </c>
      <c r="I517">
        <v>107</v>
      </c>
      <c r="J517">
        <v>8.1</v>
      </c>
      <c r="K517">
        <f t="shared" si="8"/>
        <v>8.8895663698463065E-2</v>
      </c>
    </row>
    <row r="518" spans="6:11" x14ac:dyDescent="0.25">
      <c r="F518">
        <v>517</v>
      </c>
      <c r="G518">
        <v>517</v>
      </c>
      <c r="H518">
        <v>1982</v>
      </c>
      <c r="I518">
        <v>110</v>
      </c>
      <c r="J518">
        <v>2.4</v>
      </c>
      <c r="K518">
        <f t="shared" si="8"/>
        <v>4.8388670312730711E-2</v>
      </c>
    </row>
    <row r="519" spans="6:11" x14ac:dyDescent="0.25">
      <c r="F519">
        <v>518</v>
      </c>
      <c r="G519">
        <v>518</v>
      </c>
      <c r="H519">
        <v>1982</v>
      </c>
      <c r="I519">
        <v>113</v>
      </c>
      <c r="J519">
        <v>6</v>
      </c>
      <c r="K519">
        <f t="shared" si="8"/>
        <v>7.6509205567600588E-2</v>
      </c>
    </row>
    <row r="520" spans="6:11" x14ac:dyDescent="0.25">
      <c r="F520">
        <v>519</v>
      </c>
      <c r="G520">
        <v>519</v>
      </c>
      <c r="H520">
        <v>1982</v>
      </c>
      <c r="I520">
        <v>116</v>
      </c>
      <c r="J520">
        <v>2.4</v>
      </c>
      <c r="K520">
        <f t="shared" si="8"/>
        <v>4.8388670312730711E-2</v>
      </c>
    </row>
    <row r="521" spans="6:11" x14ac:dyDescent="0.25">
      <c r="F521">
        <v>520</v>
      </c>
      <c r="G521">
        <v>520</v>
      </c>
      <c r="H521">
        <v>1982</v>
      </c>
      <c r="I521">
        <v>119</v>
      </c>
      <c r="J521">
        <v>3.9</v>
      </c>
      <c r="K521">
        <f t="shared" si="8"/>
        <v>6.1683693540355446E-2</v>
      </c>
    </row>
    <row r="522" spans="6:11" x14ac:dyDescent="0.25">
      <c r="F522">
        <v>521</v>
      </c>
      <c r="G522">
        <v>521</v>
      </c>
      <c r="H522">
        <v>1982</v>
      </c>
      <c r="I522">
        <v>122</v>
      </c>
      <c r="J522">
        <v>4.3</v>
      </c>
      <c r="K522">
        <f t="shared" si="8"/>
        <v>6.476976108663296E-2</v>
      </c>
    </row>
    <row r="523" spans="6:11" x14ac:dyDescent="0.25">
      <c r="F523">
        <v>522</v>
      </c>
      <c r="G523">
        <v>522</v>
      </c>
      <c r="H523">
        <v>1982</v>
      </c>
      <c r="I523">
        <v>125</v>
      </c>
      <c r="J523">
        <v>2.4</v>
      </c>
      <c r="K523">
        <f t="shared" si="8"/>
        <v>4.8388670312730711E-2</v>
      </c>
    </row>
    <row r="524" spans="6:11" x14ac:dyDescent="0.25">
      <c r="F524">
        <v>523</v>
      </c>
      <c r="G524">
        <v>523</v>
      </c>
      <c r="H524">
        <v>1982</v>
      </c>
      <c r="I524">
        <v>128</v>
      </c>
      <c r="J524">
        <v>6</v>
      </c>
      <c r="K524">
        <f t="shared" si="8"/>
        <v>7.6509205567600588E-2</v>
      </c>
    </row>
    <row r="525" spans="6:11" x14ac:dyDescent="0.25">
      <c r="F525">
        <v>524</v>
      </c>
      <c r="G525">
        <v>524</v>
      </c>
      <c r="H525">
        <v>1982</v>
      </c>
      <c r="I525">
        <v>131</v>
      </c>
      <c r="J525">
        <v>2.4</v>
      </c>
      <c r="K525">
        <f t="shared" si="8"/>
        <v>4.8388670312730711E-2</v>
      </c>
    </row>
    <row r="526" spans="6:11" x14ac:dyDescent="0.25">
      <c r="F526">
        <v>525</v>
      </c>
      <c r="G526">
        <v>525</v>
      </c>
      <c r="H526">
        <v>1982</v>
      </c>
      <c r="I526">
        <v>134</v>
      </c>
      <c r="J526">
        <v>1.7</v>
      </c>
      <c r="K526">
        <f t="shared" si="8"/>
        <v>4.0725134565349853E-2</v>
      </c>
    </row>
    <row r="527" spans="6:11" x14ac:dyDescent="0.25">
      <c r="F527">
        <v>526</v>
      </c>
      <c r="G527">
        <v>526</v>
      </c>
      <c r="H527">
        <v>1982</v>
      </c>
      <c r="I527">
        <v>137</v>
      </c>
      <c r="J527">
        <v>3.5</v>
      </c>
      <c r="K527">
        <f t="shared" si="8"/>
        <v>5.8434870979077756E-2</v>
      </c>
    </row>
    <row r="528" spans="6:11" x14ac:dyDescent="0.25">
      <c r="F528">
        <v>527</v>
      </c>
      <c r="G528">
        <v>527</v>
      </c>
      <c r="H528">
        <v>1982</v>
      </c>
      <c r="I528">
        <v>140</v>
      </c>
      <c r="J528">
        <v>2</v>
      </c>
      <c r="K528">
        <f t="shared" si="8"/>
        <v>4.417261042993862E-2</v>
      </c>
    </row>
    <row r="529" spans="6:11" x14ac:dyDescent="0.25">
      <c r="F529">
        <v>528</v>
      </c>
      <c r="G529">
        <v>528</v>
      </c>
      <c r="H529">
        <v>1982</v>
      </c>
      <c r="I529">
        <v>143</v>
      </c>
      <c r="J529">
        <v>2.9</v>
      </c>
      <c r="K529">
        <f t="shared" si="8"/>
        <v>5.3190866628425287E-2</v>
      </c>
    </row>
    <row r="530" spans="6:11" x14ac:dyDescent="0.25">
      <c r="F530">
        <v>529</v>
      </c>
      <c r="G530">
        <v>529</v>
      </c>
      <c r="H530">
        <v>1982</v>
      </c>
      <c r="I530">
        <v>146</v>
      </c>
      <c r="J530">
        <v>8.6999999999999993</v>
      </c>
      <c r="K530">
        <f t="shared" si="8"/>
        <v>9.2129283499052458E-2</v>
      </c>
    </row>
    <row r="531" spans="6:11" x14ac:dyDescent="0.25">
      <c r="F531">
        <v>530</v>
      </c>
      <c r="G531">
        <v>530</v>
      </c>
      <c r="H531">
        <v>1982</v>
      </c>
      <c r="I531">
        <v>149</v>
      </c>
      <c r="J531">
        <v>1.8</v>
      </c>
      <c r="K531">
        <f t="shared" si="8"/>
        <v>4.1905817746174689E-2</v>
      </c>
    </row>
    <row r="532" spans="6:11" x14ac:dyDescent="0.25">
      <c r="F532">
        <v>531</v>
      </c>
      <c r="G532">
        <v>531</v>
      </c>
      <c r="H532">
        <v>1982</v>
      </c>
      <c r="I532">
        <v>152</v>
      </c>
      <c r="J532">
        <v>3</v>
      </c>
      <c r="K532">
        <f t="shared" si="8"/>
        <v>5.4100178080045934E-2</v>
      </c>
    </row>
    <row r="533" spans="6:11" x14ac:dyDescent="0.25">
      <c r="F533">
        <v>532</v>
      </c>
      <c r="G533">
        <v>532</v>
      </c>
      <c r="H533">
        <v>1982</v>
      </c>
      <c r="I533">
        <v>155</v>
      </c>
      <c r="J533">
        <v>3.5</v>
      </c>
      <c r="K533">
        <f t="shared" si="8"/>
        <v>5.8434870979077756E-2</v>
      </c>
    </row>
    <row r="534" spans="6:11" x14ac:dyDescent="0.25">
      <c r="F534">
        <v>533</v>
      </c>
      <c r="G534">
        <v>533</v>
      </c>
      <c r="H534">
        <v>1982</v>
      </c>
      <c r="I534">
        <v>158</v>
      </c>
      <c r="J534">
        <v>2.2999999999999998</v>
      </c>
      <c r="K534">
        <f t="shared" si="8"/>
        <v>4.7369847361210589E-2</v>
      </c>
    </row>
    <row r="535" spans="6:11" x14ac:dyDescent="0.25">
      <c r="F535">
        <v>534</v>
      </c>
      <c r="G535">
        <v>534</v>
      </c>
      <c r="H535">
        <v>1982</v>
      </c>
      <c r="I535">
        <v>161</v>
      </c>
      <c r="J535">
        <v>1.6</v>
      </c>
      <c r="K535">
        <f t="shared" si="8"/>
        <v>3.9509183865983587E-2</v>
      </c>
    </row>
    <row r="536" spans="6:11" x14ac:dyDescent="0.25">
      <c r="F536">
        <v>535</v>
      </c>
      <c r="G536">
        <v>535</v>
      </c>
      <c r="H536">
        <v>1982</v>
      </c>
      <c r="I536">
        <v>164</v>
      </c>
      <c r="J536">
        <v>3</v>
      </c>
      <c r="K536">
        <f t="shared" si="8"/>
        <v>5.4100178080045934E-2</v>
      </c>
    </row>
    <row r="537" spans="6:11" x14ac:dyDescent="0.25">
      <c r="F537">
        <v>536</v>
      </c>
      <c r="G537">
        <v>536</v>
      </c>
      <c r="H537">
        <v>1982</v>
      </c>
      <c r="I537">
        <v>167</v>
      </c>
      <c r="J537">
        <v>2.6</v>
      </c>
      <c r="K537">
        <f t="shared" si="8"/>
        <v>5.0364524874693881E-2</v>
      </c>
    </row>
    <row r="538" spans="6:11" x14ac:dyDescent="0.25">
      <c r="F538">
        <v>537</v>
      </c>
      <c r="G538">
        <v>537</v>
      </c>
      <c r="H538">
        <v>1982</v>
      </c>
      <c r="I538">
        <v>170</v>
      </c>
      <c r="J538">
        <v>2.7</v>
      </c>
      <c r="K538">
        <f t="shared" si="8"/>
        <v>5.1323935366098097E-2</v>
      </c>
    </row>
    <row r="539" spans="6:11" x14ac:dyDescent="0.25">
      <c r="F539">
        <v>538</v>
      </c>
      <c r="G539">
        <v>538</v>
      </c>
      <c r="H539">
        <v>1982</v>
      </c>
      <c r="I539">
        <v>173</v>
      </c>
      <c r="J539">
        <v>2.9</v>
      </c>
      <c r="K539">
        <f t="shared" si="8"/>
        <v>5.3190866628425287E-2</v>
      </c>
    </row>
    <row r="540" spans="6:11" x14ac:dyDescent="0.25">
      <c r="F540">
        <v>539</v>
      </c>
      <c r="G540">
        <v>539</v>
      </c>
      <c r="H540">
        <v>1982</v>
      </c>
      <c r="I540">
        <v>176</v>
      </c>
      <c r="J540">
        <v>1.5</v>
      </c>
      <c r="K540">
        <f t="shared" si="8"/>
        <v>3.8254602783800294E-2</v>
      </c>
    </row>
    <row r="541" spans="6:11" x14ac:dyDescent="0.25">
      <c r="F541">
        <v>540</v>
      </c>
      <c r="G541">
        <v>540</v>
      </c>
      <c r="H541">
        <v>1982</v>
      </c>
      <c r="I541">
        <v>179</v>
      </c>
      <c r="J541">
        <v>1.7</v>
      </c>
      <c r="K541">
        <f t="shared" si="8"/>
        <v>4.0725134565349853E-2</v>
      </c>
    </row>
    <row r="542" spans="6:11" x14ac:dyDescent="0.25">
      <c r="F542">
        <v>541</v>
      </c>
      <c r="G542">
        <v>541</v>
      </c>
      <c r="H542">
        <v>1982</v>
      </c>
      <c r="I542">
        <v>182</v>
      </c>
      <c r="J542">
        <v>2.7</v>
      </c>
      <c r="K542">
        <f t="shared" si="8"/>
        <v>5.1323935366098097E-2</v>
      </c>
    </row>
    <row r="543" spans="6:11" x14ac:dyDescent="0.25">
      <c r="F543">
        <v>542</v>
      </c>
      <c r="G543">
        <v>542</v>
      </c>
      <c r="H543">
        <v>1982</v>
      </c>
      <c r="I543">
        <v>185</v>
      </c>
      <c r="J543">
        <v>2.4</v>
      </c>
      <c r="K543">
        <f t="shared" si="8"/>
        <v>4.8388670312730711E-2</v>
      </c>
    </row>
    <row r="544" spans="6:11" x14ac:dyDescent="0.25">
      <c r="F544">
        <v>543</v>
      </c>
      <c r="G544">
        <v>543</v>
      </c>
      <c r="H544">
        <v>1982</v>
      </c>
      <c r="I544">
        <v>188</v>
      </c>
      <c r="J544">
        <v>1.9</v>
      </c>
      <c r="K544">
        <f t="shared" si="8"/>
        <v>4.3054134953397515E-2</v>
      </c>
    </row>
    <row r="545" spans="6:11" x14ac:dyDescent="0.25">
      <c r="F545">
        <v>544</v>
      </c>
      <c r="G545">
        <v>544</v>
      </c>
      <c r="H545">
        <v>1982</v>
      </c>
      <c r="I545">
        <v>191</v>
      </c>
      <c r="J545">
        <v>1.8</v>
      </c>
      <c r="K545">
        <f t="shared" si="8"/>
        <v>4.1905817746174689E-2</v>
      </c>
    </row>
    <row r="546" spans="6:11" x14ac:dyDescent="0.25">
      <c r="F546">
        <v>545</v>
      </c>
      <c r="G546">
        <v>545</v>
      </c>
      <c r="H546">
        <v>1982</v>
      </c>
      <c r="I546">
        <v>194</v>
      </c>
      <c r="J546">
        <v>4.3</v>
      </c>
      <c r="K546">
        <f t="shared" si="8"/>
        <v>6.476976108663296E-2</v>
      </c>
    </row>
    <row r="547" spans="6:11" x14ac:dyDescent="0.25">
      <c r="F547">
        <v>546</v>
      </c>
      <c r="G547">
        <v>546</v>
      </c>
      <c r="H547">
        <v>1982</v>
      </c>
      <c r="I547">
        <v>197</v>
      </c>
      <c r="J547">
        <v>2.4</v>
      </c>
      <c r="K547">
        <f t="shared" si="8"/>
        <v>4.8388670312730711E-2</v>
      </c>
    </row>
    <row r="548" spans="6:11" x14ac:dyDescent="0.25">
      <c r="F548">
        <v>547</v>
      </c>
      <c r="G548">
        <v>547</v>
      </c>
      <c r="H548">
        <v>1982</v>
      </c>
      <c r="I548">
        <v>200</v>
      </c>
      <c r="J548">
        <v>2.9</v>
      </c>
      <c r="K548">
        <f t="shared" si="8"/>
        <v>5.3190866628425287E-2</v>
      </c>
    </row>
    <row r="549" spans="6:11" x14ac:dyDescent="0.25">
      <c r="F549">
        <v>548</v>
      </c>
      <c r="G549">
        <v>548</v>
      </c>
      <c r="H549">
        <v>1982</v>
      </c>
      <c r="I549">
        <v>203</v>
      </c>
      <c r="J549">
        <v>3.4</v>
      </c>
      <c r="K549">
        <f t="shared" si="8"/>
        <v>5.7594037631787089E-2</v>
      </c>
    </row>
    <row r="550" spans="6:11" x14ac:dyDescent="0.25">
      <c r="F550">
        <v>549</v>
      </c>
      <c r="G550">
        <v>549</v>
      </c>
      <c r="H550">
        <v>1982</v>
      </c>
      <c r="I550">
        <v>206</v>
      </c>
      <c r="J550">
        <v>2</v>
      </c>
      <c r="K550">
        <f t="shared" si="8"/>
        <v>4.417261042993862E-2</v>
      </c>
    </row>
    <row r="551" spans="6:11" x14ac:dyDescent="0.25">
      <c r="F551">
        <v>550</v>
      </c>
      <c r="G551">
        <v>550</v>
      </c>
      <c r="H551">
        <v>1982</v>
      </c>
      <c r="I551">
        <v>209</v>
      </c>
      <c r="J551">
        <v>3.2</v>
      </c>
      <c r="K551">
        <f t="shared" si="8"/>
        <v>5.587442366156626E-2</v>
      </c>
    </row>
    <row r="552" spans="6:11" x14ac:dyDescent="0.25">
      <c r="F552">
        <v>551</v>
      </c>
      <c r="G552">
        <v>551</v>
      </c>
      <c r="H552">
        <v>1982</v>
      </c>
      <c r="I552">
        <v>212</v>
      </c>
      <c r="J552">
        <v>5.0999999999999996</v>
      </c>
      <c r="K552">
        <f t="shared" si="8"/>
        <v>7.0538002212265416E-2</v>
      </c>
    </row>
    <row r="553" spans="6:11" x14ac:dyDescent="0.25">
      <c r="F553">
        <v>552</v>
      </c>
      <c r="G553">
        <v>552</v>
      </c>
      <c r="H553">
        <v>1982</v>
      </c>
      <c r="I553">
        <v>215</v>
      </c>
      <c r="J553">
        <v>2.2999999999999998</v>
      </c>
      <c r="K553">
        <f t="shared" si="8"/>
        <v>4.7369847361210589E-2</v>
      </c>
    </row>
    <row r="554" spans="6:11" x14ac:dyDescent="0.25">
      <c r="F554">
        <v>553</v>
      </c>
      <c r="G554">
        <v>553</v>
      </c>
      <c r="H554">
        <v>1982</v>
      </c>
      <c r="I554">
        <v>218</v>
      </c>
      <c r="J554">
        <v>2.1</v>
      </c>
      <c r="K554">
        <f t="shared" si="8"/>
        <v>4.5263456427949447E-2</v>
      </c>
    </row>
    <row r="555" spans="6:11" x14ac:dyDescent="0.25">
      <c r="F555">
        <v>554</v>
      </c>
      <c r="G555">
        <v>554</v>
      </c>
      <c r="H555">
        <v>1982</v>
      </c>
      <c r="I555">
        <v>221</v>
      </c>
      <c r="J555">
        <v>3.2</v>
      </c>
      <c r="K555">
        <f t="shared" si="8"/>
        <v>5.587442366156626E-2</v>
      </c>
    </row>
    <row r="556" spans="6:11" x14ac:dyDescent="0.25">
      <c r="F556">
        <v>555</v>
      </c>
      <c r="G556">
        <v>555</v>
      </c>
      <c r="H556">
        <v>1982</v>
      </c>
      <c r="I556">
        <v>224</v>
      </c>
      <c r="J556">
        <v>3.2</v>
      </c>
      <c r="K556">
        <f t="shared" si="8"/>
        <v>5.587442366156626E-2</v>
      </c>
    </row>
    <row r="557" spans="6:11" x14ac:dyDescent="0.25">
      <c r="F557">
        <v>556</v>
      </c>
      <c r="G557">
        <v>556</v>
      </c>
      <c r="H557">
        <v>1982</v>
      </c>
      <c r="I557">
        <v>227</v>
      </c>
      <c r="J557">
        <v>1.3</v>
      </c>
      <c r="K557">
        <f t="shared" si="8"/>
        <v>3.5613097070134596E-2</v>
      </c>
    </row>
    <row r="558" spans="6:11" x14ac:dyDescent="0.25">
      <c r="F558">
        <v>557</v>
      </c>
      <c r="G558">
        <v>557</v>
      </c>
      <c r="H558">
        <v>1982</v>
      </c>
      <c r="I558">
        <v>230</v>
      </c>
      <c r="J558">
        <v>2.4</v>
      </c>
      <c r="K558">
        <f t="shared" si="8"/>
        <v>4.8388670312730711E-2</v>
      </c>
    </row>
    <row r="559" spans="6:11" x14ac:dyDescent="0.25">
      <c r="F559">
        <v>558</v>
      </c>
      <c r="G559">
        <v>558</v>
      </c>
      <c r="H559">
        <v>1982</v>
      </c>
      <c r="I559">
        <v>233</v>
      </c>
      <c r="J559">
        <v>3</v>
      </c>
      <c r="K559">
        <f t="shared" si="8"/>
        <v>5.4100178080045934E-2</v>
      </c>
    </row>
    <row r="560" spans="6:11" x14ac:dyDescent="0.25">
      <c r="F560">
        <v>559</v>
      </c>
      <c r="G560">
        <v>559</v>
      </c>
      <c r="H560">
        <v>1982</v>
      </c>
      <c r="I560">
        <v>236</v>
      </c>
      <c r="J560">
        <v>2.4</v>
      </c>
      <c r="K560">
        <f t="shared" si="8"/>
        <v>4.8388670312730711E-2</v>
      </c>
    </row>
    <row r="561" spans="6:11" x14ac:dyDescent="0.25">
      <c r="F561">
        <v>560</v>
      </c>
      <c r="G561">
        <v>560</v>
      </c>
      <c r="H561">
        <v>1982</v>
      </c>
      <c r="I561">
        <v>239</v>
      </c>
      <c r="J561">
        <v>2.5</v>
      </c>
      <c r="K561">
        <f t="shared" si="8"/>
        <v>4.9386479832479478E-2</v>
      </c>
    </row>
    <row r="562" spans="6:11" x14ac:dyDescent="0.25">
      <c r="F562">
        <v>561</v>
      </c>
      <c r="G562">
        <v>561</v>
      </c>
      <c r="H562">
        <v>1982</v>
      </c>
      <c r="I562">
        <v>242</v>
      </c>
      <c r="J562">
        <v>1.5</v>
      </c>
      <c r="K562">
        <f t="shared" si="8"/>
        <v>3.8254602783800294E-2</v>
      </c>
    </row>
    <row r="563" spans="6:11" x14ac:dyDescent="0.25">
      <c r="F563">
        <v>562</v>
      </c>
      <c r="G563">
        <v>562</v>
      </c>
      <c r="H563">
        <v>1982</v>
      </c>
      <c r="I563">
        <v>245</v>
      </c>
      <c r="J563">
        <v>1.9</v>
      </c>
      <c r="K563">
        <f t="shared" si="8"/>
        <v>4.3054134953397515E-2</v>
      </c>
    </row>
    <row r="564" spans="6:11" x14ac:dyDescent="0.25">
      <c r="F564">
        <v>563</v>
      </c>
      <c r="G564">
        <v>563</v>
      </c>
      <c r="H564">
        <v>1982</v>
      </c>
      <c r="I564">
        <v>248</v>
      </c>
      <c r="J564">
        <v>2</v>
      </c>
      <c r="K564">
        <f t="shared" si="8"/>
        <v>4.417261042993862E-2</v>
      </c>
    </row>
    <row r="565" spans="6:11" x14ac:dyDescent="0.25">
      <c r="F565">
        <v>564</v>
      </c>
      <c r="G565">
        <v>564</v>
      </c>
      <c r="H565">
        <v>1982</v>
      </c>
      <c r="I565">
        <v>251</v>
      </c>
      <c r="J565">
        <v>3.7</v>
      </c>
      <c r="K565">
        <f t="shared" si="8"/>
        <v>6.0081245805666976E-2</v>
      </c>
    </row>
    <row r="566" spans="6:11" x14ac:dyDescent="0.25">
      <c r="F566">
        <v>565</v>
      </c>
      <c r="G566">
        <v>565</v>
      </c>
      <c r="H566">
        <v>1982</v>
      </c>
      <c r="I566">
        <v>254</v>
      </c>
      <c r="J566">
        <v>3.7</v>
      </c>
      <c r="K566">
        <f t="shared" si="8"/>
        <v>6.0081245805666976E-2</v>
      </c>
    </row>
    <row r="567" spans="6:11" x14ac:dyDescent="0.25">
      <c r="F567">
        <v>566</v>
      </c>
      <c r="G567">
        <v>566</v>
      </c>
      <c r="H567">
        <v>1982</v>
      </c>
      <c r="I567">
        <v>257</v>
      </c>
      <c r="J567">
        <v>2.6</v>
      </c>
      <c r="K567">
        <f t="shared" si="8"/>
        <v>5.0364524874693881E-2</v>
      </c>
    </row>
    <row r="568" spans="6:11" x14ac:dyDescent="0.25">
      <c r="F568">
        <v>567</v>
      </c>
      <c r="G568">
        <v>567</v>
      </c>
      <c r="H568">
        <v>1982</v>
      </c>
      <c r="I568">
        <v>260</v>
      </c>
      <c r="J568">
        <v>1.2</v>
      </c>
      <c r="K568">
        <f t="shared" si="8"/>
        <v>3.4215956910732065E-2</v>
      </c>
    </row>
    <row r="569" spans="6:11" x14ac:dyDescent="0.25">
      <c r="F569">
        <v>568</v>
      </c>
      <c r="G569">
        <v>568</v>
      </c>
      <c r="H569">
        <v>1982</v>
      </c>
      <c r="I569">
        <v>263</v>
      </c>
      <c r="J569">
        <v>1.8</v>
      </c>
      <c r="K569">
        <f t="shared" si="8"/>
        <v>4.1905817746174689E-2</v>
      </c>
    </row>
    <row r="570" spans="6:11" x14ac:dyDescent="0.25">
      <c r="F570">
        <v>569</v>
      </c>
      <c r="G570">
        <v>569</v>
      </c>
      <c r="H570">
        <v>1982</v>
      </c>
      <c r="I570">
        <v>266</v>
      </c>
      <c r="J570">
        <v>1.3</v>
      </c>
      <c r="K570">
        <f t="shared" si="8"/>
        <v>3.5613097070134596E-2</v>
      </c>
    </row>
    <row r="571" spans="6:11" x14ac:dyDescent="0.25">
      <c r="F571">
        <v>570</v>
      </c>
      <c r="G571">
        <v>570</v>
      </c>
      <c r="H571">
        <v>1982</v>
      </c>
      <c r="I571">
        <v>269</v>
      </c>
      <c r="J571">
        <v>1.9</v>
      </c>
      <c r="K571">
        <f t="shared" si="8"/>
        <v>4.3054134953397515E-2</v>
      </c>
    </row>
    <row r="572" spans="6:11" x14ac:dyDescent="0.25">
      <c r="F572">
        <v>571</v>
      </c>
      <c r="G572">
        <v>571</v>
      </c>
      <c r="H572">
        <v>1982</v>
      </c>
      <c r="I572">
        <v>272</v>
      </c>
      <c r="J572">
        <v>4.3</v>
      </c>
      <c r="K572">
        <f t="shared" si="8"/>
        <v>6.476976108663296E-2</v>
      </c>
    </row>
    <row r="573" spans="6:11" x14ac:dyDescent="0.25">
      <c r="F573">
        <v>572</v>
      </c>
      <c r="G573">
        <v>572</v>
      </c>
      <c r="H573">
        <v>1982</v>
      </c>
      <c r="I573">
        <v>275</v>
      </c>
      <c r="J573">
        <v>2.1</v>
      </c>
      <c r="K573">
        <f t="shared" si="8"/>
        <v>4.5263456427949447E-2</v>
      </c>
    </row>
    <row r="574" spans="6:11" x14ac:dyDescent="0.25">
      <c r="F574">
        <v>573</v>
      </c>
      <c r="G574">
        <v>573</v>
      </c>
      <c r="H574">
        <v>1982</v>
      </c>
      <c r="I574">
        <v>278</v>
      </c>
      <c r="J574">
        <v>7.6</v>
      </c>
      <c r="K574">
        <f t="shared" si="8"/>
        <v>8.6108269906795029E-2</v>
      </c>
    </row>
    <row r="575" spans="6:11" x14ac:dyDescent="0.25">
      <c r="F575">
        <v>574</v>
      </c>
      <c r="G575">
        <v>574</v>
      </c>
      <c r="H575">
        <v>1982</v>
      </c>
      <c r="I575">
        <v>281</v>
      </c>
      <c r="J575">
        <v>3.9</v>
      </c>
      <c r="K575">
        <f t="shared" si="8"/>
        <v>6.1683693540355446E-2</v>
      </c>
    </row>
    <row r="576" spans="6:11" x14ac:dyDescent="0.25">
      <c r="F576">
        <v>575</v>
      </c>
      <c r="G576">
        <v>575</v>
      </c>
      <c r="H576">
        <v>1982</v>
      </c>
      <c r="I576">
        <v>284</v>
      </c>
      <c r="J576">
        <v>2.9</v>
      </c>
      <c r="K576">
        <f t="shared" si="8"/>
        <v>5.3190866628425287E-2</v>
      </c>
    </row>
    <row r="577" spans="6:11" x14ac:dyDescent="0.25">
      <c r="F577">
        <v>576</v>
      </c>
      <c r="G577">
        <v>576</v>
      </c>
      <c r="H577">
        <v>1982</v>
      </c>
      <c r="I577">
        <v>287</v>
      </c>
      <c r="J577">
        <v>1.5</v>
      </c>
      <c r="K577">
        <f t="shared" si="8"/>
        <v>3.8254602783800294E-2</v>
      </c>
    </row>
    <row r="578" spans="6:11" x14ac:dyDescent="0.25">
      <c r="F578">
        <v>577</v>
      </c>
      <c r="G578">
        <v>577</v>
      </c>
      <c r="H578">
        <v>1982</v>
      </c>
      <c r="I578">
        <v>290</v>
      </c>
      <c r="J578">
        <v>3.8</v>
      </c>
      <c r="K578">
        <f t="shared" si="8"/>
        <v>6.0887741567336291E-2</v>
      </c>
    </row>
    <row r="579" spans="6:11" x14ac:dyDescent="0.25">
      <c r="F579">
        <v>578</v>
      </c>
      <c r="G579">
        <v>578</v>
      </c>
      <c r="H579">
        <v>1982</v>
      </c>
      <c r="I579">
        <v>293</v>
      </c>
      <c r="J579">
        <v>4.0999999999999996</v>
      </c>
      <c r="K579">
        <f t="shared" ref="K579:K642" si="9">SQRT(J579/$B$7)</f>
        <v>6.3245553203367583E-2</v>
      </c>
    </row>
    <row r="580" spans="6:11" x14ac:dyDescent="0.25">
      <c r="F580">
        <v>579</v>
      </c>
      <c r="G580">
        <v>579</v>
      </c>
      <c r="H580">
        <v>1982</v>
      </c>
      <c r="I580">
        <v>296</v>
      </c>
      <c r="J580">
        <v>18.8</v>
      </c>
      <c r="K580">
        <f t="shared" si="9"/>
        <v>0.13543065906446056</v>
      </c>
    </row>
    <row r="581" spans="6:11" x14ac:dyDescent="0.25">
      <c r="F581">
        <v>580</v>
      </c>
      <c r="G581">
        <v>580</v>
      </c>
      <c r="H581">
        <v>1982</v>
      </c>
      <c r="I581">
        <v>299</v>
      </c>
      <c r="J581">
        <v>13.8</v>
      </c>
      <c r="K581">
        <f t="shared" si="9"/>
        <v>0.11603195522849015</v>
      </c>
    </row>
    <row r="582" spans="6:11" x14ac:dyDescent="0.25">
      <c r="F582">
        <v>581</v>
      </c>
      <c r="G582">
        <v>581</v>
      </c>
      <c r="H582">
        <v>1982</v>
      </c>
      <c r="I582">
        <v>302</v>
      </c>
      <c r="J582">
        <v>5.7</v>
      </c>
      <c r="K582">
        <f t="shared" si="9"/>
        <v>7.4571949215211597E-2</v>
      </c>
    </row>
    <row r="583" spans="6:11" x14ac:dyDescent="0.25">
      <c r="F583">
        <v>582</v>
      </c>
      <c r="G583">
        <v>582</v>
      </c>
      <c r="H583">
        <v>1982</v>
      </c>
      <c r="I583">
        <v>305</v>
      </c>
      <c r="J583">
        <v>5</v>
      </c>
      <c r="K583">
        <f t="shared" si="9"/>
        <v>6.9843029576957816E-2</v>
      </c>
    </row>
    <row r="584" spans="6:11" x14ac:dyDescent="0.25">
      <c r="F584">
        <v>583</v>
      </c>
      <c r="G584">
        <v>583</v>
      </c>
      <c r="H584">
        <v>1982</v>
      </c>
      <c r="I584">
        <v>308</v>
      </c>
      <c r="J584">
        <v>7.9</v>
      </c>
      <c r="K584">
        <f t="shared" si="9"/>
        <v>8.7791326867582606E-2</v>
      </c>
    </row>
    <row r="585" spans="6:11" x14ac:dyDescent="0.25">
      <c r="F585">
        <v>584</v>
      </c>
      <c r="G585">
        <v>584</v>
      </c>
      <c r="H585">
        <v>1982</v>
      </c>
      <c r="I585">
        <v>311</v>
      </c>
      <c r="J585">
        <v>7.3</v>
      </c>
      <c r="K585">
        <f t="shared" si="9"/>
        <v>8.4391653731350685E-2</v>
      </c>
    </row>
    <row r="586" spans="6:11" x14ac:dyDescent="0.25">
      <c r="F586">
        <v>585</v>
      </c>
      <c r="G586">
        <v>585</v>
      </c>
      <c r="H586">
        <v>1982</v>
      </c>
      <c r="I586">
        <v>314</v>
      </c>
      <c r="J586">
        <v>2.8</v>
      </c>
      <c r="K586">
        <f t="shared" si="9"/>
        <v>5.226573750625902E-2</v>
      </c>
    </row>
    <row r="587" spans="6:11" x14ac:dyDescent="0.25">
      <c r="F587">
        <v>586</v>
      </c>
      <c r="G587">
        <v>586</v>
      </c>
      <c r="H587">
        <v>1982</v>
      </c>
      <c r="I587">
        <v>317</v>
      </c>
      <c r="J587">
        <v>2</v>
      </c>
      <c r="K587">
        <f t="shared" si="9"/>
        <v>4.417261042993862E-2</v>
      </c>
    </row>
    <row r="588" spans="6:11" x14ac:dyDescent="0.25">
      <c r="F588">
        <v>587</v>
      </c>
      <c r="G588">
        <v>587</v>
      </c>
      <c r="H588">
        <v>1982</v>
      </c>
      <c r="I588">
        <v>320</v>
      </c>
      <c r="J588">
        <v>8</v>
      </c>
      <c r="K588">
        <f t="shared" si="9"/>
        <v>8.8345220859877241E-2</v>
      </c>
    </row>
    <row r="589" spans="6:11" x14ac:dyDescent="0.25">
      <c r="F589">
        <v>588</v>
      </c>
      <c r="G589">
        <v>588</v>
      </c>
      <c r="H589">
        <v>1982</v>
      </c>
      <c r="I589">
        <v>323</v>
      </c>
      <c r="J589">
        <v>2.2000000000000002</v>
      </c>
      <c r="K589">
        <f t="shared" si="9"/>
        <v>4.6328624665692743E-2</v>
      </c>
    </row>
    <row r="590" spans="6:11" x14ac:dyDescent="0.25">
      <c r="F590">
        <v>589</v>
      </c>
      <c r="G590">
        <v>589</v>
      </c>
      <c r="H590">
        <v>1982</v>
      </c>
      <c r="I590">
        <v>326</v>
      </c>
      <c r="J590">
        <v>5.0999999999999996</v>
      </c>
      <c r="K590">
        <f t="shared" si="9"/>
        <v>7.0538002212265416E-2</v>
      </c>
    </row>
    <row r="591" spans="6:11" x14ac:dyDescent="0.25">
      <c r="F591">
        <v>590</v>
      </c>
      <c r="G591">
        <v>590</v>
      </c>
      <c r="H591">
        <v>1982</v>
      </c>
      <c r="I591">
        <v>329</v>
      </c>
      <c r="J591">
        <v>3.2</v>
      </c>
      <c r="K591">
        <f t="shared" si="9"/>
        <v>5.587442366156626E-2</v>
      </c>
    </row>
    <row r="592" spans="6:11" x14ac:dyDescent="0.25">
      <c r="F592">
        <v>591</v>
      </c>
      <c r="G592">
        <v>591</v>
      </c>
      <c r="H592">
        <v>1982</v>
      </c>
      <c r="I592">
        <v>332</v>
      </c>
      <c r="J592">
        <v>9.3000000000000007</v>
      </c>
      <c r="K592">
        <f t="shared" si="9"/>
        <v>9.5253192763850802E-2</v>
      </c>
    </row>
    <row r="593" spans="6:11" x14ac:dyDescent="0.25">
      <c r="F593">
        <v>592</v>
      </c>
      <c r="G593">
        <v>592</v>
      </c>
      <c r="H593">
        <v>1982</v>
      </c>
      <c r="I593">
        <v>335</v>
      </c>
      <c r="J593">
        <v>7</v>
      </c>
      <c r="K593">
        <f t="shared" si="9"/>
        <v>8.2639387054133734E-2</v>
      </c>
    </row>
    <row r="594" spans="6:11" x14ac:dyDescent="0.25">
      <c r="F594">
        <v>593</v>
      </c>
      <c r="G594">
        <v>593</v>
      </c>
      <c r="H594">
        <v>1982</v>
      </c>
      <c r="I594">
        <v>338</v>
      </c>
      <c r="J594">
        <v>7.8</v>
      </c>
      <c r="K594">
        <f t="shared" si="9"/>
        <v>8.7233915982036336E-2</v>
      </c>
    </row>
    <row r="595" spans="6:11" x14ac:dyDescent="0.25">
      <c r="F595">
        <v>594</v>
      </c>
      <c r="G595">
        <v>594</v>
      </c>
      <c r="H595">
        <v>1982</v>
      </c>
      <c r="I595">
        <v>341</v>
      </c>
      <c r="J595">
        <v>2.8</v>
      </c>
      <c r="K595">
        <f t="shared" si="9"/>
        <v>5.226573750625902E-2</v>
      </c>
    </row>
    <row r="596" spans="6:11" x14ac:dyDescent="0.25">
      <c r="F596">
        <v>595</v>
      </c>
      <c r="G596">
        <v>595</v>
      </c>
      <c r="H596">
        <v>1982</v>
      </c>
      <c r="I596">
        <v>344</v>
      </c>
      <c r="J596">
        <v>4.8</v>
      </c>
      <c r="K596">
        <f t="shared" si="9"/>
        <v>6.843191382146413E-2</v>
      </c>
    </row>
    <row r="597" spans="6:11" x14ac:dyDescent="0.25">
      <c r="F597">
        <v>596</v>
      </c>
      <c r="G597">
        <v>596</v>
      </c>
      <c r="H597">
        <v>1982</v>
      </c>
      <c r="I597">
        <v>347</v>
      </c>
      <c r="J597">
        <v>8.5</v>
      </c>
      <c r="K597">
        <f t="shared" si="9"/>
        <v>9.106416928094864E-2</v>
      </c>
    </row>
    <row r="598" spans="6:11" x14ac:dyDescent="0.25">
      <c r="F598">
        <v>597</v>
      </c>
      <c r="G598">
        <v>597</v>
      </c>
      <c r="H598">
        <v>1982</v>
      </c>
      <c r="I598">
        <v>350</v>
      </c>
      <c r="J598">
        <v>19.3</v>
      </c>
      <c r="K598">
        <f t="shared" si="9"/>
        <v>0.13721978098176271</v>
      </c>
    </row>
    <row r="599" spans="6:11" x14ac:dyDescent="0.25">
      <c r="F599">
        <v>598</v>
      </c>
      <c r="G599">
        <v>598</v>
      </c>
      <c r="H599">
        <v>1982</v>
      </c>
      <c r="I599">
        <v>353</v>
      </c>
      <c r="J599">
        <v>13.6</v>
      </c>
      <c r="K599">
        <f t="shared" si="9"/>
        <v>0.11518807526357418</v>
      </c>
    </row>
    <row r="600" spans="6:11" x14ac:dyDescent="0.25">
      <c r="F600">
        <v>599</v>
      </c>
      <c r="G600">
        <v>599</v>
      </c>
      <c r="H600">
        <v>1982</v>
      </c>
      <c r="I600">
        <v>356</v>
      </c>
      <c r="J600">
        <v>5.5</v>
      </c>
      <c r="K600">
        <f t="shared" si="9"/>
        <v>7.3251987403322963E-2</v>
      </c>
    </row>
    <row r="601" spans="6:11" x14ac:dyDescent="0.25">
      <c r="F601">
        <v>600</v>
      </c>
      <c r="G601">
        <v>600</v>
      </c>
      <c r="H601">
        <v>1982</v>
      </c>
      <c r="I601">
        <v>360</v>
      </c>
      <c r="J601">
        <v>6.1</v>
      </c>
      <c r="K601">
        <f t="shared" si="9"/>
        <v>7.7144147621158676E-2</v>
      </c>
    </row>
    <row r="602" spans="6:11" x14ac:dyDescent="0.25">
      <c r="F602">
        <v>601</v>
      </c>
      <c r="G602">
        <v>601</v>
      </c>
      <c r="H602">
        <v>1983</v>
      </c>
      <c r="I602">
        <v>2</v>
      </c>
      <c r="J602">
        <v>5.3</v>
      </c>
      <c r="K602">
        <f t="shared" si="9"/>
        <v>7.1907800045037343E-2</v>
      </c>
    </row>
    <row r="603" spans="6:11" x14ac:dyDescent="0.25">
      <c r="F603">
        <v>602</v>
      </c>
      <c r="G603">
        <v>602</v>
      </c>
      <c r="H603">
        <v>1983</v>
      </c>
      <c r="I603">
        <v>5</v>
      </c>
      <c r="J603">
        <v>5.2</v>
      </c>
      <c r="K603">
        <f t="shared" si="9"/>
        <v>7.1226194140269192E-2</v>
      </c>
    </row>
    <row r="604" spans="6:11" x14ac:dyDescent="0.25">
      <c r="F604">
        <v>603</v>
      </c>
      <c r="G604">
        <v>603</v>
      </c>
      <c r="H604">
        <v>1983</v>
      </c>
      <c r="I604">
        <v>8</v>
      </c>
      <c r="J604">
        <v>13</v>
      </c>
      <c r="K604">
        <f t="shared" si="9"/>
        <v>0.1126185012742946</v>
      </c>
    </row>
    <row r="605" spans="6:11" x14ac:dyDescent="0.25">
      <c r="F605">
        <v>604</v>
      </c>
      <c r="G605">
        <v>604</v>
      </c>
      <c r="H605">
        <v>1983</v>
      </c>
      <c r="I605">
        <v>11</v>
      </c>
      <c r="J605">
        <v>9.6</v>
      </c>
      <c r="K605">
        <f t="shared" si="9"/>
        <v>9.6777340625461422E-2</v>
      </c>
    </row>
    <row r="606" spans="6:11" x14ac:dyDescent="0.25">
      <c r="F606">
        <v>605</v>
      </c>
      <c r="G606">
        <v>605</v>
      </c>
      <c r="H606">
        <v>1983</v>
      </c>
      <c r="I606">
        <v>14</v>
      </c>
      <c r="J606">
        <v>3.1</v>
      </c>
      <c r="K606">
        <f t="shared" si="9"/>
        <v>5.4994456483380569E-2</v>
      </c>
    </row>
    <row r="607" spans="6:11" x14ac:dyDescent="0.25">
      <c r="F607">
        <v>606</v>
      </c>
      <c r="G607">
        <v>606</v>
      </c>
      <c r="H607">
        <v>1983</v>
      </c>
      <c r="I607">
        <v>17</v>
      </c>
      <c r="J607">
        <v>6.7</v>
      </c>
      <c r="K607">
        <f t="shared" si="9"/>
        <v>8.0849151917961756E-2</v>
      </c>
    </row>
    <row r="608" spans="6:11" x14ac:dyDescent="0.25">
      <c r="F608">
        <v>607</v>
      </c>
      <c r="G608">
        <v>607</v>
      </c>
      <c r="H608">
        <v>1983</v>
      </c>
      <c r="I608">
        <v>20</v>
      </c>
      <c r="J608">
        <v>3</v>
      </c>
      <c r="K608">
        <f t="shared" si="9"/>
        <v>5.4100178080045934E-2</v>
      </c>
    </row>
    <row r="609" spans="6:11" x14ac:dyDescent="0.25">
      <c r="F609">
        <v>608</v>
      </c>
      <c r="G609">
        <v>608</v>
      </c>
      <c r="H609">
        <v>1983</v>
      </c>
      <c r="I609">
        <v>23</v>
      </c>
      <c r="J609">
        <v>7.1</v>
      </c>
      <c r="K609">
        <f t="shared" si="9"/>
        <v>8.3227575167685156E-2</v>
      </c>
    </row>
    <row r="610" spans="6:11" x14ac:dyDescent="0.25">
      <c r="F610">
        <v>609</v>
      </c>
      <c r="G610">
        <v>609</v>
      </c>
      <c r="H610">
        <v>1983</v>
      </c>
      <c r="I610">
        <v>26</v>
      </c>
      <c r="J610">
        <v>10.7</v>
      </c>
      <c r="K610">
        <f t="shared" si="9"/>
        <v>0.10217154393589196</v>
      </c>
    </row>
    <row r="611" spans="6:11" x14ac:dyDescent="0.25">
      <c r="F611">
        <v>610</v>
      </c>
      <c r="G611">
        <v>610</v>
      </c>
      <c r="H611">
        <v>1983</v>
      </c>
      <c r="I611">
        <v>29</v>
      </c>
      <c r="J611">
        <v>3</v>
      </c>
      <c r="K611">
        <f t="shared" si="9"/>
        <v>5.4100178080045934E-2</v>
      </c>
    </row>
    <row r="612" spans="6:11" x14ac:dyDescent="0.25">
      <c r="F612">
        <v>611</v>
      </c>
      <c r="G612">
        <v>611</v>
      </c>
      <c r="H612">
        <v>1983</v>
      </c>
      <c r="I612">
        <v>32</v>
      </c>
      <c r="J612">
        <v>3.5</v>
      </c>
      <c r="K612">
        <f t="shared" si="9"/>
        <v>5.8434870979077756E-2</v>
      </c>
    </row>
    <row r="613" spans="6:11" x14ac:dyDescent="0.25">
      <c r="F613">
        <v>612</v>
      </c>
      <c r="G613">
        <v>612</v>
      </c>
      <c r="H613">
        <v>1983</v>
      </c>
      <c r="I613">
        <v>35</v>
      </c>
      <c r="J613">
        <v>2.7</v>
      </c>
      <c r="K613">
        <f t="shared" si="9"/>
        <v>5.1323935366098097E-2</v>
      </c>
    </row>
    <row r="614" spans="6:11" x14ac:dyDescent="0.25">
      <c r="F614">
        <v>613</v>
      </c>
      <c r="G614">
        <v>613</v>
      </c>
      <c r="H614">
        <v>1983</v>
      </c>
      <c r="I614">
        <v>38</v>
      </c>
      <c r="J614">
        <v>5.4</v>
      </c>
      <c r="K614">
        <f t="shared" si="9"/>
        <v>7.2583005469096074E-2</v>
      </c>
    </row>
    <row r="615" spans="6:11" x14ac:dyDescent="0.25">
      <c r="F615">
        <v>614</v>
      </c>
      <c r="G615">
        <v>614</v>
      </c>
      <c r="H615">
        <v>1983</v>
      </c>
      <c r="I615">
        <v>41</v>
      </c>
      <c r="J615">
        <v>18.3</v>
      </c>
      <c r="K615">
        <f t="shared" si="9"/>
        <v>0.13361758318644057</v>
      </c>
    </row>
    <row r="616" spans="6:11" x14ac:dyDescent="0.25">
      <c r="F616">
        <v>615</v>
      </c>
      <c r="G616">
        <v>615</v>
      </c>
      <c r="H616">
        <v>1983</v>
      </c>
      <c r="I616">
        <v>44</v>
      </c>
      <c r="J616">
        <v>11.9</v>
      </c>
      <c r="K616">
        <f t="shared" si="9"/>
        <v>0.10774857816955626</v>
      </c>
    </row>
    <row r="617" spans="6:11" x14ac:dyDescent="0.25">
      <c r="F617">
        <v>616</v>
      </c>
      <c r="G617">
        <v>616</v>
      </c>
      <c r="H617">
        <v>1983</v>
      </c>
      <c r="I617">
        <v>47</v>
      </c>
      <c r="J617">
        <v>11.9</v>
      </c>
      <c r="K617">
        <f t="shared" si="9"/>
        <v>0.10774857816955626</v>
      </c>
    </row>
    <row r="618" spans="6:11" x14ac:dyDescent="0.25">
      <c r="F618">
        <v>617</v>
      </c>
      <c r="G618">
        <v>617</v>
      </c>
      <c r="H618">
        <v>1983</v>
      </c>
      <c r="I618">
        <v>50</v>
      </c>
      <c r="J618">
        <v>8.6</v>
      </c>
      <c r="K618">
        <f t="shared" si="9"/>
        <v>9.1598274560381457E-2</v>
      </c>
    </row>
    <row r="619" spans="6:11" x14ac:dyDescent="0.25">
      <c r="F619">
        <v>618</v>
      </c>
      <c r="G619">
        <v>618</v>
      </c>
      <c r="H619">
        <v>1983</v>
      </c>
      <c r="I619">
        <v>53</v>
      </c>
      <c r="J619">
        <v>6.7</v>
      </c>
      <c r="K619">
        <f t="shared" si="9"/>
        <v>8.0849151917961756E-2</v>
      </c>
    </row>
    <row r="620" spans="6:11" x14ac:dyDescent="0.25">
      <c r="F620">
        <v>619</v>
      </c>
      <c r="G620">
        <v>619</v>
      </c>
      <c r="H620">
        <v>1983</v>
      </c>
      <c r="I620">
        <v>56</v>
      </c>
      <c r="J620">
        <v>4.5999999999999996</v>
      </c>
      <c r="K620">
        <f t="shared" si="9"/>
        <v>6.6991080585767387E-2</v>
      </c>
    </row>
    <row r="621" spans="6:11" x14ac:dyDescent="0.25">
      <c r="F621">
        <v>620</v>
      </c>
      <c r="G621">
        <v>620</v>
      </c>
      <c r="H621">
        <v>1983</v>
      </c>
      <c r="I621">
        <v>59</v>
      </c>
      <c r="J621">
        <v>4.5</v>
      </c>
      <c r="K621">
        <f t="shared" si="9"/>
        <v>6.6258915644907934E-2</v>
      </c>
    </row>
    <row r="622" spans="6:11" x14ac:dyDescent="0.25">
      <c r="F622">
        <v>621</v>
      </c>
      <c r="G622">
        <v>621</v>
      </c>
      <c r="H622">
        <v>1983</v>
      </c>
      <c r="I622">
        <v>62</v>
      </c>
      <c r="J622">
        <v>5.4</v>
      </c>
      <c r="K622">
        <f t="shared" si="9"/>
        <v>7.2583005469096074E-2</v>
      </c>
    </row>
    <row r="623" spans="6:11" x14ac:dyDescent="0.25">
      <c r="F623">
        <v>622</v>
      </c>
      <c r="G623">
        <v>622</v>
      </c>
      <c r="H623">
        <v>1983</v>
      </c>
      <c r="I623">
        <v>65</v>
      </c>
      <c r="J623">
        <v>3.7</v>
      </c>
      <c r="K623">
        <f t="shared" si="9"/>
        <v>6.0081245805666976E-2</v>
      </c>
    </row>
    <row r="624" spans="6:11" x14ac:dyDescent="0.25">
      <c r="F624">
        <v>623</v>
      </c>
      <c r="G624">
        <v>623</v>
      </c>
      <c r="H624">
        <v>1983</v>
      </c>
      <c r="I624">
        <v>68</v>
      </c>
      <c r="J624">
        <v>11.2</v>
      </c>
      <c r="K624">
        <f t="shared" si="9"/>
        <v>0.10453147501251804</v>
      </c>
    </row>
    <row r="625" spans="6:11" x14ac:dyDescent="0.25">
      <c r="F625">
        <v>624</v>
      </c>
      <c r="G625">
        <v>624</v>
      </c>
      <c r="H625">
        <v>1983</v>
      </c>
      <c r="I625">
        <v>71</v>
      </c>
      <c r="J625">
        <v>4.7</v>
      </c>
      <c r="K625">
        <f t="shared" si="9"/>
        <v>6.7715329532230278E-2</v>
      </c>
    </row>
    <row r="626" spans="6:11" x14ac:dyDescent="0.25">
      <c r="F626">
        <v>625</v>
      </c>
      <c r="G626">
        <v>625</v>
      </c>
      <c r="H626">
        <v>1983</v>
      </c>
      <c r="I626">
        <v>74</v>
      </c>
      <c r="J626">
        <v>9.1</v>
      </c>
      <c r="K626">
        <f t="shared" si="9"/>
        <v>9.422339826437913E-2</v>
      </c>
    </row>
    <row r="627" spans="6:11" x14ac:dyDescent="0.25">
      <c r="F627">
        <v>626</v>
      </c>
      <c r="G627">
        <v>626</v>
      </c>
      <c r="H627">
        <v>1983</v>
      </c>
      <c r="I627">
        <v>77</v>
      </c>
      <c r="J627">
        <v>2.9</v>
      </c>
      <c r="K627">
        <f t="shared" si="9"/>
        <v>5.3190866628425287E-2</v>
      </c>
    </row>
    <row r="628" spans="6:11" x14ac:dyDescent="0.25">
      <c r="F628">
        <v>627</v>
      </c>
      <c r="G628">
        <v>627</v>
      </c>
      <c r="H628">
        <v>1983</v>
      </c>
      <c r="I628">
        <v>80</v>
      </c>
      <c r="J628">
        <v>1.6</v>
      </c>
      <c r="K628">
        <f t="shared" si="9"/>
        <v>3.9509183865983587E-2</v>
      </c>
    </row>
    <row r="629" spans="6:11" x14ac:dyDescent="0.25">
      <c r="F629">
        <v>628</v>
      </c>
      <c r="G629">
        <v>628</v>
      </c>
      <c r="H629">
        <v>1983</v>
      </c>
      <c r="I629">
        <v>83</v>
      </c>
      <c r="J629">
        <v>2.7</v>
      </c>
      <c r="K629">
        <f t="shared" si="9"/>
        <v>5.1323935366098097E-2</v>
      </c>
    </row>
    <row r="630" spans="6:11" x14ac:dyDescent="0.25">
      <c r="F630">
        <v>629</v>
      </c>
      <c r="G630">
        <v>629</v>
      </c>
      <c r="H630">
        <v>1983</v>
      </c>
      <c r="I630">
        <v>86</v>
      </c>
      <c r="J630">
        <v>7.5</v>
      </c>
      <c r="K630">
        <f t="shared" si="9"/>
        <v>8.5539892276830162E-2</v>
      </c>
    </row>
    <row r="631" spans="6:11" x14ac:dyDescent="0.25">
      <c r="F631">
        <v>630</v>
      </c>
      <c r="G631">
        <v>630</v>
      </c>
      <c r="H631">
        <v>1983</v>
      </c>
      <c r="I631">
        <v>89</v>
      </c>
      <c r="J631">
        <v>11.7</v>
      </c>
      <c r="K631">
        <f t="shared" si="9"/>
        <v>0.10683929121040378</v>
      </c>
    </row>
    <row r="632" spans="6:11" x14ac:dyDescent="0.25">
      <c r="F632">
        <v>631</v>
      </c>
      <c r="G632">
        <v>631</v>
      </c>
      <c r="H632">
        <v>1983</v>
      </c>
      <c r="I632">
        <v>92</v>
      </c>
      <c r="J632">
        <v>8.6</v>
      </c>
      <c r="K632">
        <f t="shared" si="9"/>
        <v>9.1598274560381457E-2</v>
      </c>
    </row>
    <row r="633" spans="6:11" x14ac:dyDescent="0.25">
      <c r="F633">
        <v>632</v>
      </c>
      <c r="G633">
        <v>632</v>
      </c>
      <c r="H633">
        <v>1983</v>
      </c>
      <c r="I633">
        <v>95</v>
      </c>
      <c r="J633">
        <v>1.7</v>
      </c>
      <c r="K633">
        <f t="shared" si="9"/>
        <v>4.0725134565349853E-2</v>
      </c>
    </row>
    <row r="634" spans="6:11" x14ac:dyDescent="0.25">
      <c r="F634">
        <v>633</v>
      </c>
      <c r="G634">
        <v>633</v>
      </c>
      <c r="H634">
        <v>1983</v>
      </c>
      <c r="I634">
        <v>98</v>
      </c>
      <c r="J634">
        <v>4.7</v>
      </c>
      <c r="K634">
        <f t="shared" si="9"/>
        <v>6.7715329532230278E-2</v>
      </c>
    </row>
    <row r="635" spans="6:11" x14ac:dyDescent="0.25">
      <c r="F635">
        <v>634</v>
      </c>
      <c r="G635">
        <v>634</v>
      </c>
      <c r="H635">
        <v>1983</v>
      </c>
      <c r="I635">
        <v>101</v>
      </c>
      <c r="J635">
        <v>2.7</v>
      </c>
      <c r="K635">
        <f t="shared" si="9"/>
        <v>5.1323935366098097E-2</v>
      </c>
    </row>
    <row r="636" spans="6:11" x14ac:dyDescent="0.25">
      <c r="F636">
        <v>635</v>
      </c>
      <c r="G636">
        <v>635</v>
      </c>
      <c r="H636">
        <v>1983</v>
      </c>
      <c r="I636">
        <v>104</v>
      </c>
      <c r="J636">
        <v>2</v>
      </c>
      <c r="K636">
        <f t="shared" si="9"/>
        <v>4.417261042993862E-2</v>
      </c>
    </row>
    <row r="637" spans="6:11" x14ac:dyDescent="0.25">
      <c r="F637">
        <v>636</v>
      </c>
      <c r="G637">
        <v>636</v>
      </c>
      <c r="H637">
        <v>1983</v>
      </c>
      <c r="I637">
        <v>107</v>
      </c>
      <c r="J637">
        <v>2.2000000000000002</v>
      </c>
      <c r="K637">
        <f t="shared" si="9"/>
        <v>4.6328624665692743E-2</v>
      </c>
    </row>
    <row r="638" spans="6:11" x14ac:dyDescent="0.25">
      <c r="F638">
        <v>637</v>
      </c>
      <c r="G638">
        <v>637</v>
      </c>
      <c r="H638">
        <v>1983</v>
      </c>
      <c r="I638">
        <v>110</v>
      </c>
      <c r="J638">
        <v>2.2000000000000002</v>
      </c>
      <c r="K638">
        <f t="shared" si="9"/>
        <v>4.6328624665692743E-2</v>
      </c>
    </row>
    <row r="639" spans="6:11" x14ac:dyDescent="0.25">
      <c r="F639">
        <v>638</v>
      </c>
      <c r="G639">
        <v>638</v>
      </c>
      <c r="H639">
        <v>1983</v>
      </c>
      <c r="I639">
        <v>113</v>
      </c>
      <c r="J639">
        <v>2.4</v>
      </c>
      <c r="K639">
        <f t="shared" si="9"/>
        <v>4.8388670312730711E-2</v>
      </c>
    </row>
    <row r="640" spans="6:11" x14ac:dyDescent="0.25">
      <c r="F640">
        <v>639</v>
      </c>
      <c r="G640">
        <v>639</v>
      </c>
      <c r="H640">
        <v>1983</v>
      </c>
      <c r="I640">
        <v>116</v>
      </c>
      <c r="J640">
        <v>3.6</v>
      </c>
      <c r="K640">
        <f t="shared" si="9"/>
        <v>5.9263775798975377E-2</v>
      </c>
    </row>
    <row r="641" spans="6:11" x14ac:dyDescent="0.25">
      <c r="F641">
        <v>640</v>
      </c>
      <c r="G641">
        <v>640</v>
      </c>
      <c r="H641">
        <v>1983</v>
      </c>
      <c r="I641">
        <v>119</v>
      </c>
      <c r="J641">
        <v>1.9</v>
      </c>
      <c r="K641">
        <f t="shared" si="9"/>
        <v>4.3054134953397515E-2</v>
      </c>
    </row>
    <row r="642" spans="6:11" x14ac:dyDescent="0.25">
      <c r="F642">
        <v>641</v>
      </c>
      <c r="G642">
        <v>641</v>
      </c>
      <c r="H642">
        <v>1983</v>
      </c>
      <c r="I642">
        <v>122</v>
      </c>
      <c r="J642">
        <v>3.2</v>
      </c>
      <c r="K642">
        <f t="shared" si="9"/>
        <v>5.587442366156626E-2</v>
      </c>
    </row>
    <row r="643" spans="6:11" x14ac:dyDescent="0.25">
      <c r="F643">
        <v>642</v>
      </c>
      <c r="G643">
        <v>642</v>
      </c>
      <c r="H643">
        <v>1983</v>
      </c>
      <c r="I643">
        <v>125</v>
      </c>
      <c r="J643">
        <v>2.1</v>
      </c>
      <c r="K643">
        <f t="shared" ref="K643:K706" si="10">SQRT(J643/$B$7)</f>
        <v>4.5263456427949447E-2</v>
      </c>
    </row>
    <row r="644" spans="6:11" x14ac:dyDescent="0.25">
      <c r="F644">
        <v>643</v>
      </c>
      <c r="G644">
        <v>643</v>
      </c>
      <c r="H644">
        <v>1983</v>
      </c>
      <c r="I644">
        <v>128</v>
      </c>
      <c r="J644">
        <v>5.3</v>
      </c>
      <c r="K644">
        <f t="shared" si="10"/>
        <v>7.1907800045037343E-2</v>
      </c>
    </row>
    <row r="645" spans="6:11" x14ac:dyDescent="0.25">
      <c r="F645">
        <v>644</v>
      </c>
      <c r="G645">
        <v>644</v>
      </c>
      <c r="H645">
        <v>1983</v>
      </c>
      <c r="I645">
        <v>131</v>
      </c>
      <c r="J645">
        <v>1.3</v>
      </c>
      <c r="K645">
        <f t="shared" si="10"/>
        <v>3.5613097070134596E-2</v>
      </c>
    </row>
    <row r="646" spans="6:11" x14ac:dyDescent="0.25">
      <c r="F646">
        <v>645</v>
      </c>
      <c r="G646">
        <v>645</v>
      </c>
      <c r="H646">
        <v>1983</v>
      </c>
      <c r="I646">
        <v>134</v>
      </c>
      <c r="J646">
        <v>3.3</v>
      </c>
      <c r="K646">
        <f t="shared" si="10"/>
        <v>5.6740745457933062E-2</v>
      </c>
    </row>
    <row r="647" spans="6:11" x14ac:dyDescent="0.25">
      <c r="F647">
        <v>646</v>
      </c>
      <c r="G647">
        <v>646</v>
      </c>
      <c r="H647">
        <v>1983</v>
      </c>
      <c r="I647">
        <v>137</v>
      </c>
      <c r="J647">
        <v>2.6</v>
      </c>
      <c r="K647">
        <f t="shared" si="10"/>
        <v>5.0364524874693881E-2</v>
      </c>
    </row>
    <row r="648" spans="6:11" x14ac:dyDescent="0.25">
      <c r="F648">
        <v>647</v>
      </c>
      <c r="G648">
        <v>647</v>
      </c>
      <c r="H648">
        <v>1983</v>
      </c>
      <c r="I648">
        <v>140</v>
      </c>
      <c r="J648">
        <v>3</v>
      </c>
      <c r="K648">
        <f t="shared" si="10"/>
        <v>5.4100178080045934E-2</v>
      </c>
    </row>
    <row r="649" spans="6:11" x14ac:dyDescent="0.25">
      <c r="F649">
        <v>648</v>
      </c>
      <c r="G649">
        <v>648</v>
      </c>
      <c r="H649">
        <v>1983</v>
      </c>
      <c r="I649">
        <v>143</v>
      </c>
      <c r="J649">
        <v>2.2000000000000002</v>
      </c>
      <c r="K649">
        <f t="shared" si="10"/>
        <v>4.6328624665692743E-2</v>
      </c>
    </row>
    <row r="650" spans="6:11" x14ac:dyDescent="0.25">
      <c r="F650">
        <v>649</v>
      </c>
      <c r="G650">
        <v>649</v>
      </c>
      <c r="H650">
        <v>1983</v>
      </c>
      <c r="I650">
        <v>146</v>
      </c>
      <c r="J650">
        <v>3</v>
      </c>
      <c r="K650">
        <f t="shared" si="10"/>
        <v>5.4100178080045934E-2</v>
      </c>
    </row>
    <row r="651" spans="6:11" x14ac:dyDescent="0.25">
      <c r="F651">
        <v>650</v>
      </c>
      <c r="G651">
        <v>650</v>
      </c>
      <c r="H651">
        <v>1983</v>
      </c>
      <c r="I651">
        <v>149</v>
      </c>
      <c r="J651">
        <v>4</v>
      </c>
      <c r="K651">
        <f t="shared" si="10"/>
        <v>6.2469504755442426E-2</v>
      </c>
    </row>
    <row r="652" spans="6:11" x14ac:dyDescent="0.25">
      <c r="F652">
        <v>651</v>
      </c>
      <c r="G652">
        <v>651</v>
      </c>
      <c r="H652">
        <v>1983</v>
      </c>
      <c r="I652">
        <v>152</v>
      </c>
      <c r="J652">
        <v>4.5999999999999996</v>
      </c>
      <c r="K652">
        <f t="shared" si="10"/>
        <v>6.6991080585767387E-2</v>
      </c>
    </row>
    <row r="653" spans="6:11" x14ac:dyDescent="0.25">
      <c r="F653">
        <v>652</v>
      </c>
      <c r="G653">
        <v>652</v>
      </c>
      <c r="H653">
        <v>1983</v>
      </c>
      <c r="I653">
        <v>155</v>
      </c>
      <c r="J653">
        <v>3.6</v>
      </c>
      <c r="K653">
        <f t="shared" si="10"/>
        <v>5.9263775798975377E-2</v>
      </c>
    </row>
    <row r="654" spans="6:11" x14ac:dyDescent="0.25">
      <c r="F654">
        <v>653</v>
      </c>
      <c r="G654">
        <v>653</v>
      </c>
      <c r="H654">
        <v>1983</v>
      </c>
      <c r="I654">
        <v>158</v>
      </c>
      <c r="J654">
        <v>2.5</v>
      </c>
      <c r="K654">
        <f t="shared" si="10"/>
        <v>4.9386479832479478E-2</v>
      </c>
    </row>
    <row r="655" spans="6:11" x14ac:dyDescent="0.25">
      <c r="F655">
        <v>654</v>
      </c>
      <c r="G655">
        <v>654</v>
      </c>
      <c r="H655">
        <v>1983</v>
      </c>
      <c r="I655">
        <v>161</v>
      </c>
      <c r="J655">
        <v>5.5</v>
      </c>
      <c r="K655">
        <f t="shared" si="10"/>
        <v>7.3251987403322963E-2</v>
      </c>
    </row>
    <row r="656" spans="6:11" x14ac:dyDescent="0.25">
      <c r="F656">
        <v>655</v>
      </c>
      <c r="G656">
        <v>655</v>
      </c>
      <c r="H656">
        <v>1983</v>
      </c>
      <c r="I656">
        <v>164</v>
      </c>
      <c r="J656">
        <v>1.5</v>
      </c>
      <c r="K656">
        <f t="shared" si="10"/>
        <v>3.8254602783800294E-2</v>
      </c>
    </row>
    <row r="657" spans="6:11" x14ac:dyDescent="0.25">
      <c r="F657">
        <v>656</v>
      </c>
      <c r="G657">
        <v>656</v>
      </c>
      <c r="H657">
        <v>1983</v>
      </c>
      <c r="I657">
        <v>167</v>
      </c>
      <c r="J657">
        <v>3.1</v>
      </c>
      <c r="K657">
        <f t="shared" si="10"/>
        <v>5.4994456483380569E-2</v>
      </c>
    </row>
    <row r="658" spans="6:11" x14ac:dyDescent="0.25">
      <c r="F658">
        <v>657</v>
      </c>
      <c r="G658">
        <v>657</v>
      </c>
      <c r="H658">
        <v>1983</v>
      </c>
      <c r="I658">
        <v>170</v>
      </c>
      <c r="J658">
        <v>3.8</v>
      </c>
      <c r="K658">
        <f t="shared" si="10"/>
        <v>6.0887741567336291E-2</v>
      </c>
    </row>
    <row r="659" spans="6:11" x14ac:dyDescent="0.25">
      <c r="F659">
        <v>658</v>
      </c>
      <c r="G659">
        <v>658</v>
      </c>
      <c r="H659">
        <v>1983</v>
      </c>
      <c r="I659">
        <v>173</v>
      </c>
      <c r="J659">
        <v>1.7</v>
      </c>
      <c r="K659">
        <f t="shared" si="10"/>
        <v>4.0725134565349853E-2</v>
      </c>
    </row>
    <row r="660" spans="6:11" x14ac:dyDescent="0.25">
      <c r="F660">
        <v>659</v>
      </c>
      <c r="G660">
        <v>659</v>
      </c>
      <c r="H660">
        <v>1983</v>
      </c>
      <c r="I660">
        <v>176</v>
      </c>
      <c r="J660">
        <v>3.2</v>
      </c>
      <c r="K660">
        <f t="shared" si="10"/>
        <v>5.587442366156626E-2</v>
      </c>
    </row>
    <row r="661" spans="6:11" x14ac:dyDescent="0.25">
      <c r="F661">
        <v>660</v>
      </c>
      <c r="G661">
        <v>660</v>
      </c>
      <c r="H661">
        <v>1983</v>
      </c>
      <c r="I661">
        <v>179</v>
      </c>
      <c r="J661">
        <v>2.1</v>
      </c>
      <c r="K661">
        <f t="shared" si="10"/>
        <v>4.5263456427949447E-2</v>
      </c>
    </row>
    <row r="662" spans="6:11" x14ac:dyDescent="0.25">
      <c r="F662">
        <v>661</v>
      </c>
      <c r="G662">
        <v>661</v>
      </c>
      <c r="H662">
        <v>1983</v>
      </c>
      <c r="I662">
        <v>182</v>
      </c>
      <c r="J662">
        <v>3.8</v>
      </c>
      <c r="K662">
        <f t="shared" si="10"/>
        <v>6.0887741567336291E-2</v>
      </c>
    </row>
    <row r="663" spans="6:11" x14ac:dyDescent="0.25">
      <c r="F663">
        <v>662</v>
      </c>
      <c r="G663">
        <v>662</v>
      </c>
      <c r="H663">
        <v>1983</v>
      </c>
      <c r="I663">
        <v>185</v>
      </c>
      <c r="J663">
        <v>2.5</v>
      </c>
      <c r="K663">
        <f t="shared" si="10"/>
        <v>4.9386479832479478E-2</v>
      </c>
    </row>
    <row r="664" spans="6:11" x14ac:dyDescent="0.25">
      <c r="F664">
        <v>663</v>
      </c>
      <c r="G664">
        <v>663</v>
      </c>
      <c r="H664">
        <v>1983</v>
      </c>
      <c r="I664">
        <v>188</v>
      </c>
      <c r="J664">
        <v>2.2999999999999998</v>
      </c>
      <c r="K664">
        <f t="shared" si="10"/>
        <v>4.7369847361210589E-2</v>
      </c>
    </row>
    <row r="665" spans="6:11" x14ac:dyDescent="0.25">
      <c r="F665">
        <v>664</v>
      </c>
      <c r="G665">
        <v>664</v>
      </c>
      <c r="H665">
        <v>1983</v>
      </c>
      <c r="I665">
        <v>191</v>
      </c>
      <c r="J665">
        <v>3.6</v>
      </c>
      <c r="K665">
        <f t="shared" si="10"/>
        <v>5.9263775798975377E-2</v>
      </c>
    </row>
    <row r="666" spans="6:11" x14ac:dyDescent="0.25">
      <c r="F666">
        <v>665</v>
      </c>
      <c r="G666">
        <v>665</v>
      </c>
      <c r="H666">
        <v>1983</v>
      </c>
      <c r="I666">
        <v>194</v>
      </c>
      <c r="J666">
        <v>6.5</v>
      </c>
      <c r="K666">
        <f t="shared" si="10"/>
        <v>7.9633305938119556E-2</v>
      </c>
    </row>
    <row r="667" spans="6:11" x14ac:dyDescent="0.25">
      <c r="F667">
        <v>666</v>
      </c>
      <c r="G667">
        <v>666</v>
      </c>
      <c r="H667">
        <v>1983</v>
      </c>
      <c r="I667">
        <v>197</v>
      </c>
      <c r="J667">
        <v>2.2000000000000002</v>
      </c>
      <c r="K667">
        <f t="shared" si="10"/>
        <v>4.6328624665692743E-2</v>
      </c>
    </row>
    <row r="668" spans="6:11" x14ac:dyDescent="0.25">
      <c r="F668">
        <v>667</v>
      </c>
      <c r="G668">
        <v>667</v>
      </c>
      <c r="H668">
        <v>1983</v>
      </c>
      <c r="I668">
        <v>200</v>
      </c>
      <c r="J668">
        <v>2.9</v>
      </c>
      <c r="K668">
        <f t="shared" si="10"/>
        <v>5.3190866628425287E-2</v>
      </c>
    </row>
    <row r="669" spans="6:11" x14ac:dyDescent="0.25">
      <c r="F669">
        <v>668</v>
      </c>
      <c r="G669">
        <v>668</v>
      </c>
      <c r="H669">
        <v>1983</v>
      </c>
      <c r="I669">
        <v>203</v>
      </c>
      <c r="J669">
        <v>2.6</v>
      </c>
      <c r="K669">
        <f t="shared" si="10"/>
        <v>5.0364524874693881E-2</v>
      </c>
    </row>
    <row r="670" spans="6:11" x14ac:dyDescent="0.25">
      <c r="F670">
        <v>669</v>
      </c>
      <c r="G670">
        <v>669</v>
      </c>
      <c r="H670">
        <v>1983</v>
      </c>
      <c r="I670">
        <v>206</v>
      </c>
      <c r="J670">
        <v>3.5</v>
      </c>
      <c r="K670">
        <f t="shared" si="10"/>
        <v>5.8434870979077756E-2</v>
      </c>
    </row>
    <row r="671" spans="6:11" x14ac:dyDescent="0.25">
      <c r="F671">
        <v>670</v>
      </c>
      <c r="G671">
        <v>670</v>
      </c>
      <c r="H671">
        <v>1983</v>
      </c>
      <c r="I671">
        <v>209</v>
      </c>
      <c r="J671">
        <v>2.7</v>
      </c>
      <c r="K671">
        <f t="shared" si="10"/>
        <v>5.1323935366098097E-2</v>
      </c>
    </row>
    <row r="672" spans="6:11" x14ac:dyDescent="0.25">
      <c r="F672">
        <v>671</v>
      </c>
      <c r="G672">
        <v>671</v>
      </c>
      <c r="H672">
        <v>1983</v>
      </c>
      <c r="I672">
        <v>212</v>
      </c>
      <c r="J672">
        <v>3.3</v>
      </c>
      <c r="K672">
        <f t="shared" si="10"/>
        <v>5.6740745457933062E-2</v>
      </c>
    </row>
    <row r="673" spans="6:11" x14ac:dyDescent="0.25">
      <c r="F673">
        <v>672</v>
      </c>
      <c r="G673">
        <v>672</v>
      </c>
      <c r="H673">
        <v>1983</v>
      </c>
      <c r="I673">
        <v>215</v>
      </c>
      <c r="J673">
        <v>2.6</v>
      </c>
      <c r="K673">
        <f t="shared" si="10"/>
        <v>5.0364524874693881E-2</v>
      </c>
    </row>
    <row r="674" spans="6:11" x14ac:dyDescent="0.25">
      <c r="F674">
        <v>673</v>
      </c>
      <c r="G674">
        <v>673</v>
      </c>
      <c r="H674">
        <v>1983</v>
      </c>
      <c r="I674">
        <v>218</v>
      </c>
      <c r="J674">
        <v>2.5</v>
      </c>
      <c r="K674">
        <f t="shared" si="10"/>
        <v>4.9386479832479478E-2</v>
      </c>
    </row>
    <row r="675" spans="6:11" x14ac:dyDescent="0.25">
      <c r="F675">
        <v>674</v>
      </c>
      <c r="G675">
        <v>674</v>
      </c>
      <c r="H675">
        <v>1983</v>
      </c>
      <c r="I675">
        <v>221</v>
      </c>
      <c r="J675">
        <v>2.2999999999999998</v>
      </c>
      <c r="K675">
        <f t="shared" si="10"/>
        <v>4.7369847361210589E-2</v>
      </c>
    </row>
    <row r="676" spans="6:11" x14ac:dyDescent="0.25">
      <c r="F676">
        <v>675</v>
      </c>
      <c r="G676">
        <v>675</v>
      </c>
      <c r="H676">
        <v>1983</v>
      </c>
      <c r="I676">
        <v>224</v>
      </c>
      <c r="J676">
        <v>3.1</v>
      </c>
      <c r="K676">
        <f t="shared" si="10"/>
        <v>5.4994456483380569E-2</v>
      </c>
    </row>
    <row r="677" spans="6:11" x14ac:dyDescent="0.25">
      <c r="F677">
        <v>676</v>
      </c>
      <c r="G677">
        <v>676</v>
      </c>
      <c r="H677">
        <v>1983</v>
      </c>
      <c r="I677">
        <v>227</v>
      </c>
      <c r="J677">
        <v>3.4</v>
      </c>
      <c r="K677">
        <f t="shared" si="10"/>
        <v>5.7594037631787089E-2</v>
      </c>
    </row>
    <row r="678" spans="6:11" x14ac:dyDescent="0.25">
      <c r="F678">
        <v>677</v>
      </c>
      <c r="G678">
        <v>677</v>
      </c>
      <c r="H678">
        <v>1983</v>
      </c>
      <c r="I678">
        <v>230</v>
      </c>
      <c r="J678">
        <v>2.5</v>
      </c>
      <c r="K678">
        <f t="shared" si="10"/>
        <v>4.9386479832479478E-2</v>
      </c>
    </row>
    <row r="679" spans="6:11" x14ac:dyDescent="0.25">
      <c r="F679">
        <v>678</v>
      </c>
      <c r="G679">
        <v>678</v>
      </c>
      <c r="H679">
        <v>1983</v>
      </c>
      <c r="I679">
        <v>233</v>
      </c>
      <c r="J679">
        <v>2.5</v>
      </c>
      <c r="K679">
        <f t="shared" si="10"/>
        <v>4.9386479832479478E-2</v>
      </c>
    </row>
    <row r="680" spans="6:11" x14ac:dyDescent="0.25">
      <c r="F680">
        <v>679</v>
      </c>
      <c r="G680">
        <v>679</v>
      </c>
      <c r="H680">
        <v>1983</v>
      </c>
      <c r="I680">
        <v>236</v>
      </c>
      <c r="J680">
        <v>2.2000000000000002</v>
      </c>
      <c r="K680">
        <f t="shared" si="10"/>
        <v>4.6328624665692743E-2</v>
      </c>
    </row>
    <row r="681" spans="6:11" x14ac:dyDescent="0.25">
      <c r="F681">
        <v>680</v>
      </c>
      <c r="G681">
        <v>680</v>
      </c>
      <c r="H681">
        <v>1983</v>
      </c>
      <c r="I681">
        <v>239</v>
      </c>
      <c r="J681">
        <v>3.1</v>
      </c>
      <c r="K681">
        <f t="shared" si="10"/>
        <v>5.4994456483380569E-2</v>
      </c>
    </row>
    <row r="682" spans="6:11" x14ac:dyDescent="0.25">
      <c r="F682">
        <v>681</v>
      </c>
      <c r="G682">
        <v>681</v>
      </c>
      <c r="H682">
        <v>1983</v>
      </c>
      <c r="I682">
        <v>242</v>
      </c>
      <c r="J682">
        <v>2.2999999999999998</v>
      </c>
      <c r="K682">
        <f t="shared" si="10"/>
        <v>4.7369847361210589E-2</v>
      </c>
    </row>
    <row r="683" spans="6:11" x14ac:dyDescent="0.25">
      <c r="F683">
        <v>682</v>
      </c>
      <c r="G683">
        <v>682</v>
      </c>
      <c r="H683">
        <v>1983</v>
      </c>
      <c r="I683">
        <v>245</v>
      </c>
      <c r="J683">
        <v>2.2999999999999998</v>
      </c>
      <c r="K683">
        <f t="shared" si="10"/>
        <v>4.7369847361210589E-2</v>
      </c>
    </row>
    <row r="684" spans="6:11" x14ac:dyDescent="0.25">
      <c r="F684">
        <v>683</v>
      </c>
      <c r="G684">
        <v>683</v>
      </c>
      <c r="H684">
        <v>1983</v>
      </c>
      <c r="I684">
        <v>248</v>
      </c>
      <c r="J684">
        <v>3.5</v>
      </c>
      <c r="K684">
        <f t="shared" si="10"/>
        <v>5.8434870979077756E-2</v>
      </c>
    </row>
    <row r="685" spans="6:11" x14ac:dyDescent="0.25">
      <c r="F685">
        <v>684</v>
      </c>
      <c r="G685">
        <v>684</v>
      </c>
      <c r="H685">
        <v>1983</v>
      </c>
      <c r="I685">
        <v>251</v>
      </c>
      <c r="J685">
        <v>1.9</v>
      </c>
      <c r="K685">
        <f t="shared" si="10"/>
        <v>4.3054134953397515E-2</v>
      </c>
    </row>
    <row r="686" spans="6:11" x14ac:dyDescent="0.25">
      <c r="F686">
        <v>685</v>
      </c>
      <c r="G686">
        <v>685</v>
      </c>
      <c r="H686">
        <v>1983</v>
      </c>
      <c r="I686">
        <v>254</v>
      </c>
      <c r="J686">
        <v>3.8</v>
      </c>
      <c r="K686">
        <f t="shared" si="10"/>
        <v>6.0887741567336291E-2</v>
      </c>
    </row>
    <row r="687" spans="6:11" x14ac:dyDescent="0.25">
      <c r="F687">
        <v>686</v>
      </c>
      <c r="G687">
        <v>686</v>
      </c>
      <c r="H687">
        <v>1983</v>
      </c>
      <c r="I687">
        <v>257</v>
      </c>
      <c r="J687">
        <v>2.1</v>
      </c>
      <c r="K687">
        <f t="shared" si="10"/>
        <v>4.5263456427949447E-2</v>
      </c>
    </row>
    <row r="688" spans="6:11" x14ac:dyDescent="0.25">
      <c r="F688">
        <v>687</v>
      </c>
      <c r="G688">
        <v>687</v>
      </c>
      <c r="H688">
        <v>1983</v>
      </c>
      <c r="I688">
        <v>260</v>
      </c>
      <c r="J688">
        <v>4.5</v>
      </c>
      <c r="K688">
        <f t="shared" si="10"/>
        <v>6.6258915644907934E-2</v>
      </c>
    </row>
    <row r="689" spans="6:11" x14ac:dyDescent="0.25">
      <c r="F689">
        <v>688</v>
      </c>
      <c r="G689">
        <v>688</v>
      </c>
      <c r="H689">
        <v>1983</v>
      </c>
      <c r="I689">
        <v>263</v>
      </c>
      <c r="J689">
        <v>3.9</v>
      </c>
      <c r="K689">
        <f t="shared" si="10"/>
        <v>6.1683693540355446E-2</v>
      </c>
    </row>
    <row r="690" spans="6:11" x14ac:dyDescent="0.25">
      <c r="F690">
        <v>689</v>
      </c>
      <c r="G690">
        <v>689</v>
      </c>
      <c r="H690">
        <v>1983</v>
      </c>
      <c r="I690">
        <v>266</v>
      </c>
      <c r="J690">
        <v>1</v>
      </c>
      <c r="K690">
        <f t="shared" si="10"/>
        <v>3.1234752377721213E-2</v>
      </c>
    </row>
    <row r="691" spans="6:11" x14ac:dyDescent="0.25">
      <c r="F691">
        <v>690</v>
      </c>
      <c r="G691">
        <v>690</v>
      </c>
      <c r="H691">
        <v>1983</v>
      </c>
      <c r="I691">
        <v>269</v>
      </c>
      <c r="J691">
        <v>4.2</v>
      </c>
      <c r="K691">
        <f t="shared" si="10"/>
        <v>6.4012193960289759E-2</v>
      </c>
    </row>
    <row r="692" spans="6:11" x14ac:dyDescent="0.25">
      <c r="F692">
        <v>691</v>
      </c>
      <c r="G692">
        <v>691</v>
      </c>
      <c r="H692">
        <v>1983</v>
      </c>
      <c r="I692">
        <v>272</v>
      </c>
      <c r="J692">
        <v>4.5999999999999996</v>
      </c>
      <c r="K692">
        <f t="shared" si="10"/>
        <v>6.6991080585767387E-2</v>
      </c>
    </row>
    <row r="693" spans="6:11" x14ac:dyDescent="0.25">
      <c r="F693">
        <v>692</v>
      </c>
      <c r="G693">
        <v>692</v>
      </c>
      <c r="H693">
        <v>1983</v>
      </c>
      <c r="I693">
        <v>275</v>
      </c>
      <c r="J693">
        <v>1.2</v>
      </c>
      <c r="K693">
        <f t="shared" si="10"/>
        <v>3.4215956910732065E-2</v>
      </c>
    </row>
    <row r="694" spans="6:11" x14ac:dyDescent="0.25">
      <c r="F694">
        <v>693</v>
      </c>
      <c r="G694">
        <v>693</v>
      </c>
      <c r="H694">
        <v>1983</v>
      </c>
      <c r="I694">
        <v>278</v>
      </c>
      <c r="J694">
        <v>1.6</v>
      </c>
      <c r="K694">
        <f t="shared" si="10"/>
        <v>3.9509183865983587E-2</v>
      </c>
    </row>
    <row r="695" spans="6:11" x14ac:dyDescent="0.25">
      <c r="F695">
        <v>694</v>
      </c>
      <c r="G695">
        <v>694</v>
      </c>
      <c r="H695">
        <v>1983</v>
      </c>
      <c r="I695">
        <v>281</v>
      </c>
      <c r="J695">
        <v>1</v>
      </c>
      <c r="K695">
        <f t="shared" si="10"/>
        <v>3.1234752377721213E-2</v>
      </c>
    </row>
    <row r="696" spans="6:11" x14ac:dyDescent="0.25">
      <c r="F696">
        <v>695</v>
      </c>
      <c r="G696">
        <v>695</v>
      </c>
      <c r="H696">
        <v>1983</v>
      </c>
      <c r="I696">
        <v>284</v>
      </c>
      <c r="J696">
        <v>1.4</v>
      </c>
      <c r="K696">
        <f t="shared" si="10"/>
        <v>3.6957457414391826E-2</v>
      </c>
    </row>
    <row r="697" spans="6:11" x14ac:dyDescent="0.25">
      <c r="F697">
        <v>696</v>
      </c>
      <c r="G697">
        <v>696</v>
      </c>
      <c r="H697">
        <v>1983</v>
      </c>
      <c r="I697">
        <v>287</v>
      </c>
      <c r="J697">
        <v>1.1000000000000001</v>
      </c>
      <c r="K697">
        <f t="shared" si="10"/>
        <v>3.2759284664157687E-2</v>
      </c>
    </row>
    <row r="698" spans="6:11" x14ac:dyDescent="0.25">
      <c r="F698">
        <v>697</v>
      </c>
      <c r="G698">
        <v>697</v>
      </c>
      <c r="H698">
        <v>1983</v>
      </c>
      <c r="I698">
        <v>290</v>
      </c>
      <c r="J698">
        <v>1.1000000000000001</v>
      </c>
      <c r="K698">
        <f t="shared" si="10"/>
        <v>3.2759284664157687E-2</v>
      </c>
    </row>
    <row r="699" spans="6:11" x14ac:dyDescent="0.25">
      <c r="F699">
        <v>698</v>
      </c>
      <c r="G699">
        <v>698</v>
      </c>
      <c r="H699">
        <v>1983</v>
      </c>
      <c r="I699">
        <v>293</v>
      </c>
      <c r="J699">
        <v>6.3</v>
      </c>
      <c r="K699">
        <f t="shared" si="10"/>
        <v>7.8398606259388534E-2</v>
      </c>
    </row>
    <row r="700" spans="6:11" x14ac:dyDescent="0.25">
      <c r="F700">
        <v>699</v>
      </c>
      <c r="G700">
        <v>699</v>
      </c>
      <c r="H700">
        <v>1983</v>
      </c>
      <c r="I700">
        <v>296</v>
      </c>
      <c r="J700">
        <v>3.5</v>
      </c>
      <c r="K700">
        <f t="shared" si="10"/>
        <v>5.8434870979077756E-2</v>
      </c>
    </row>
    <row r="701" spans="6:11" x14ac:dyDescent="0.25">
      <c r="F701">
        <v>700</v>
      </c>
      <c r="G701">
        <v>700</v>
      </c>
      <c r="H701">
        <v>1983</v>
      </c>
      <c r="I701">
        <v>299</v>
      </c>
      <c r="J701">
        <v>1.8</v>
      </c>
      <c r="K701">
        <f t="shared" si="10"/>
        <v>4.1905817746174689E-2</v>
      </c>
    </row>
    <row r="702" spans="6:11" x14ac:dyDescent="0.25">
      <c r="F702">
        <v>701</v>
      </c>
      <c r="G702">
        <v>701</v>
      </c>
      <c r="H702">
        <v>1983</v>
      </c>
      <c r="I702">
        <v>302</v>
      </c>
      <c r="J702">
        <v>3.1</v>
      </c>
      <c r="K702">
        <f t="shared" si="10"/>
        <v>5.4994456483380569E-2</v>
      </c>
    </row>
    <row r="703" spans="6:11" x14ac:dyDescent="0.25">
      <c r="F703">
        <v>702</v>
      </c>
      <c r="G703">
        <v>702</v>
      </c>
      <c r="H703">
        <v>1983</v>
      </c>
      <c r="I703">
        <v>305</v>
      </c>
      <c r="J703">
        <v>6.7</v>
      </c>
      <c r="K703">
        <f t="shared" si="10"/>
        <v>8.0849151917961756E-2</v>
      </c>
    </row>
    <row r="704" spans="6:11" x14ac:dyDescent="0.25">
      <c r="F704">
        <v>703</v>
      </c>
      <c r="G704">
        <v>703</v>
      </c>
      <c r="H704">
        <v>1983</v>
      </c>
      <c r="I704">
        <v>308</v>
      </c>
      <c r="J704">
        <v>7.8</v>
      </c>
      <c r="K704">
        <f t="shared" si="10"/>
        <v>8.7233915982036336E-2</v>
      </c>
    </row>
    <row r="705" spans="6:11" x14ac:dyDescent="0.25">
      <c r="F705">
        <v>704</v>
      </c>
      <c r="G705">
        <v>704</v>
      </c>
      <c r="H705">
        <v>1983</v>
      </c>
      <c r="I705">
        <v>311</v>
      </c>
      <c r="J705">
        <v>8.9</v>
      </c>
      <c r="K705">
        <f t="shared" si="10"/>
        <v>9.3182223783661089E-2</v>
      </c>
    </row>
    <row r="706" spans="6:11" x14ac:dyDescent="0.25">
      <c r="F706">
        <v>705</v>
      </c>
      <c r="G706">
        <v>705</v>
      </c>
      <c r="H706">
        <v>1983</v>
      </c>
      <c r="I706">
        <v>314</v>
      </c>
      <c r="J706">
        <v>13.7</v>
      </c>
      <c r="K706">
        <f t="shared" si="10"/>
        <v>0.11561078521719582</v>
      </c>
    </row>
    <row r="707" spans="6:11" x14ac:dyDescent="0.25">
      <c r="F707">
        <v>706</v>
      </c>
      <c r="G707">
        <v>706</v>
      </c>
      <c r="H707">
        <v>1983</v>
      </c>
      <c r="I707">
        <v>317</v>
      </c>
      <c r="J707">
        <v>14.5</v>
      </c>
      <c r="K707">
        <f t="shared" ref="K707:K770" si="11">SQRT(J707/$B$7)</f>
        <v>0.11893839356328399</v>
      </c>
    </row>
    <row r="708" spans="6:11" x14ac:dyDescent="0.25">
      <c r="F708">
        <v>707</v>
      </c>
      <c r="G708">
        <v>707</v>
      </c>
      <c r="H708">
        <v>1983</v>
      </c>
      <c r="I708">
        <v>320</v>
      </c>
      <c r="J708">
        <v>24.3</v>
      </c>
      <c r="K708">
        <f t="shared" si="11"/>
        <v>0.15397180609829428</v>
      </c>
    </row>
    <row r="709" spans="6:11" x14ac:dyDescent="0.25">
      <c r="F709">
        <v>708</v>
      </c>
      <c r="G709">
        <v>708</v>
      </c>
      <c r="H709">
        <v>1983</v>
      </c>
      <c r="I709">
        <v>323</v>
      </c>
      <c r="J709">
        <v>7.2</v>
      </c>
      <c r="K709">
        <f t="shared" si="11"/>
        <v>8.3811635492349379E-2</v>
      </c>
    </row>
    <row r="710" spans="6:11" x14ac:dyDescent="0.25">
      <c r="F710">
        <v>709</v>
      </c>
      <c r="G710">
        <v>709</v>
      </c>
      <c r="H710">
        <v>1983</v>
      </c>
      <c r="I710">
        <v>326</v>
      </c>
      <c r="J710">
        <v>4</v>
      </c>
      <c r="K710">
        <f t="shared" si="11"/>
        <v>6.2469504755442426E-2</v>
      </c>
    </row>
    <row r="711" spans="6:11" x14ac:dyDescent="0.25">
      <c r="F711">
        <v>710</v>
      </c>
      <c r="G711">
        <v>710</v>
      </c>
      <c r="H711">
        <v>1983</v>
      </c>
      <c r="I711">
        <v>329</v>
      </c>
      <c r="J711">
        <v>5.5</v>
      </c>
      <c r="K711">
        <f t="shared" si="11"/>
        <v>7.3251987403322963E-2</v>
      </c>
    </row>
    <row r="712" spans="6:11" x14ac:dyDescent="0.25">
      <c r="F712">
        <v>711</v>
      </c>
      <c r="G712">
        <v>711</v>
      </c>
      <c r="H712">
        <v>1983</v>
      </c>
      <c r="I712">
        <v>332</v>
      </c>
      <c r="J712">
        <v>2.9</v>
      </c>
      <c r="K712">
        <f t="shared" si="11"/>
        <v>5.3190866628425287E-2</v>
      </c>
    </row>
    <row r="713" spans="6:11" x14ac:dyDescent="0.25">
      <c r="F713">
        <v>712</v>
      </c>
      <c r="G713">
        <v>712</v>
      </c>
      <c r="H713">
        <v>1983</v>
      </c>
      <c r="I713">
        <v>335</v>
      </c>
      <c r="J713">
        <v>4.9000000000000004</v>
      </c>
      <c r="K713">
        <f t="shared" si="11"/>
        <v>6.9141071765471282E-2</v>
      </c>
    </row>
    <row r="714" spans="6:11" x14ac:dyDescent="0.25">
      <c r="F714">
        <v>713</v>
      </c>
      <c r="G714">
        <v>713</v>
      </c>
      <c r="H714">
        <v>1983</v>
      </c>
      <c r="I714">
        <v>338</v>
      </c>
      <c r="J714">
        <v>2</v>
      </c>
      <c r="K714">
        <f t="shared" si="11"/>
        <v>4.417261042993862E-2</v>
      </c>
    </row>
    <row r="715" spans="6:11" x14ac:dyDescent="0.25">
      <c r="F715">
        <v>714</v>
      </c>
      <c r="G715">
        <v>714</v>
      </c>
      <c r="H715">
        <v>1983</v>
      </c>
      <c r="I715">
        <v>341</v>
      </c>
      <c r="J715">
        <v>5.2</v>
      </c>
      <c r="K715">
        <f t="shared" si="11"/>
        <v>7.1226194140269192E-2</v>
      </c>
    </row>
    <row r="716" spans="6:11" x14ac:dyDescent="0.25">
      <c r="F716">
        <v>715</v>
      </c>
      <c r="G716">
        <v>715</v>
      </c>
      <c r="H716">
        <v>1983</v>
      </c>
      <c r="I716">
        <v>344</v>
      </c>
      <c r="J716">
        <v>4.5</v>
      </c>
      <c r="K716">
        <f t="shared" si="11"/>
        <v>6.6258915644907934E-2</v>
      </c>
    </row>
    <row r="717" spans="6:11" x14ac:dyDescent="0.25">
      <c r="F717">
        <v>716</v>
      </c>
      <c r="G717">
        <v>716</v>
      </c>
      <c r="H717">
        <v>1983</v>
      </c>
      <c r="I717">
        <v>347</v>
      </c>
      <c r="J717">
        <v>7.8</v>
      </c>
      <c r="K717">
        <f t="shared" si="11"/>
        <v>8.7233915982036336E-2</v>
      </c>
    </row>
    <row r="718" spans="6:11" x14ac:dyDescent="0.25">
      <c r="F718">
        <v>717</v>
      </c>
      <c r="G718">
        <v>717</v>
      </c>
      <c r="H718">
        <v>1983</v>
      </c>
      <c r="I718">
        <v>350</v>
      </c>
      <c r="J718">
        <v>3.6</v>
      </c>
      <c r="K718">
        <f t="shared" si="11"/>
        <v>5.9263775798975377E-2</v>
      </c>
    </row>
    <row r="719" spans="6:11" x14ac:dyDescent="0.25">
      <c r="F719">
        <v>718</v>
      </c>
      <c r="G719">
        <v>718</v>
      </c>
      <c r="H719">
        <v>1983</v>
      </c>
      <c r="I719">
        <v>353</v>
      </c>
      <c r="J719">
        <v>7.2</v>
      </c>
      <c r="K719">
        <f t="shared" si="11"/>
        <v>8.3811635492349379E-2</v>
      </c>
    </row>
    <row r="720" spans="6:11" x14ac:dyDescent="0.25">
      <c r="F720">
        <v>719</v>
      </c>
      <c r="G720">
        <v>719</v>
      </c>
      <c r="H720">
        <v>1983</v>
      </c>
      <c r="I720">
        <v>356</v>
      </c>
      <c r="J720">
        <v>11.6</v>
      </c>
      <c r="K720">
        <f t="shared" si="11"/>
        <v>0.10638173325685057</v>
      </c>
    </row>
    <row r="721" spans="6:11" x14ac:dyDescent="0.25">
      <c r="F721">
        <v>720</v>
      </c>
      <c r="G721">
        <v>720</v>
      </c>
      <c r="H721">
        <v>1983</v>
      </c>
      <c r="I721">
        <v>360</v>
      </c>
      <c r="J721">
        <v>9.1</v>
      </c>
      <c r="K721">
        <f t="shared" si="11"/>
        <v>9.422339826437913E-2</v>
      </c>
    </row>
    <row r="722" spans="6:11" x14ac:dyDescent="0.25">
      <c r="F722">
        <v>721</v>
      </c>
      <c r="G722">
        <v>721</v>
      </c>
      <c r="H722">
        <v>1984</v>
      </c>
      <c r="I722">
        <v>2</v>
      </c>
      <c r="J722">
        <v>5</v>
      </c>
      <c r="K722">
        <f t="shared" si="11"/>
        <v>6.9843029576957816E-2</v>
      </c>
    </row>
    <row r="723" spans="6:11" x14ac:dyDescent="0.25">
      <c r="F723">
        <v>722</v>
      </c>
      <c r="G723">
        <v>722</v>
      </c>
      <c r="H723">
        <v>1984</v>
      </c>
      <c r="I723">
        <v>5</v>
      </c>
      <c r="J723">
        <v>4.5</v>
      </c>
      <c r="K723">
        <f t="shared" si="11"/>
        <v>6.6258915644907934E-2</v>
      </c>
    </row>
    <row r="724" spans="6:11" x14ac:dyDescent="0.25">
      <c r="F724">
        <v>723</v>
      </c>
      <c r="G724">
        <v>723</v>
      </c>
      <c r="H724">
        <v>1984</v>
      </c>
      <c r="I724">
        <v>8</v>
      </c>
      <c r="J724">
        <v>4.2</v>
      </c>
      <c r="K724">
        <f t="shared" si="11"/>
        <v>6.4012193960289759E-2</v>
      </c>
    </row>
    <row r="725" spans="6:11" x14ac:dyDescent="0.25">
      <c r="F725">
        <v>724</v>
      </c>
      <c r="G725">
        <v>724</v>
      </c>
      <c r="H725">
        <v>1984</v>
      </c>
      <c r="I725">
        <v>11</v>
      </c>
      <c r="J725">
        <v>2.2999999999999998</v>
      </c>
      <c r="K725">
        <f t="shared" si="11"/>
        <v>4.7369847361210589E-2</v>
      </c>
    </row>
    <row r="726" spans="6:11" x14ac:dyDescent="0.25">
      <c r="F726">
        <v>725</v>
      </c>
      <c r="G726">
        <v>725</v>
      </c>
      <c r="H726">
        <v>1984</v>
      </c>
      <c r="I726">
        <v>14</v>
      </c>
      <c r="J726">
        <v>7.7</v>
      </c>
      <c r="K726">
        <f t="shared" si="11"/>
        <v>8.667292034973334E-2</v>
      </c>
    </row>
    <row r="727" spans="6:11" x14ac:dyDescent="0.25">
      <c r="F727">
        <v>726</v>
      </c>
      <c r="G727">
        <v>726</v>
      </c>
      <c r="H727">
        <v>1984</v>
      </c>
      <c r="I727">
        <v>17</v>
      </c>
      <c r="J727">
        <v>3</v>
      </c>
      <c r="K727">
        <f t="shared" si="11"/>
        <v>5.4100178080045934E-2</v>
      </c>
    </row>
    <row r="728" spans="6:11" x14ac:dyDescent="0.25">
      <c r="F728">
        <v>727</v>
      </c>
      <c r="G728">
        <v>727</v>
      </c>
      <c r="H728">
        <v>1984</v>
      </c>
      <c r="I728">
        <v>20</v>
      </c>
      <c r="J728">
        <v>2.9</v>
      </c>
      <c r="K728">
        <f t="shared" si="11"/>
        <v>5.3190866628425287E-2</v>
      </c>
    </row>
    <row r="729" spans="6:11" x14ac:dyDescent="0.25">
      <c r="F729">
        <v>728</v>
      </c>
      <c r="G729">
        <v>728</v>
      </c>
      <c r="H729">
        <v>1984</v>
      </c>
      <c r="I729">
        <v>23</v>
      </c>
      <c r="J729">
        <v>7.2</v>
      </c>
      <c r="K729">
        <f t="shared" si="11"/>
        <v>8.3811635492349379E-2</v>
      </c>
    </row>
    <row r="730" spans="6:11" x14ac:dyDescent="0.25">
      <c r="F730">
        <v>729</v>
      </c>
      <c r="G730">
        <v>729</v>
      </c>
      <c r="H730">
        <v>1984</v>
      </c>
      <c r="I730">
        <v>26</v>
      </c>
      <c r="J730">
        <v>8.3000000000000007</v>
      </c>
      <c r="K730">
        <f t="shared" si="11"/>
        <v>8.9986448844310757E-2</v>
      </c>
    </row>
    <row r="731" spans="6:11" x14ac:dyDescent="0.25">
      <c r="F731">
        <v>730</v>
      </c>
      <c r="G731">
        <v>730</v>
      </c>
      <c r="H731">
        <v>1984</v>
      </c>
      <c r="I731">
        <v>29</v>
      </c>
      <c r="J731">
        <v>4.9000000000000004</v>
      </c>
      <c r="K731">
        <f t="shared" si="11"/>
        <v>6.9141071765471282E-2</v>
      </c>
    </row>
    <row r="732" spans="6:11" x14ac:dyDescent="0.25">
      <c r="F732">
        <v>731</v>
      </c>
      <c r="G732">
        <v>731</v>
      </c>
      <c r="H732">
        <v>1984</v>
      </c>
      <c r="I732">
        <v>32</v>
      </c>
      <c r="J732">
        <v>1.6</v>
      </c>
      <c r="K732">
        <f t="shared" si="11"/>
        <v>3.9509183865983587E-2</v>
      </c>
    </row>
    <row r="733" spans="6:11" x14ac:dyDescent="0.25">
      <c r="F733">
        <v>732</v>
      </c>
      <c r="G733">
        <v>732</v>
      </c>
      <c r="H733">
        <v>1984</v>
      </c>
      <c r="I733">
        <v>35</v>
      </c>
      <c r="J733">
        <v>3.2</v>
      </c>
      <c r="K733">
        <f t="shared" si="11"/>
        <v>5.587442366156626E-2</v>
      </c>
    </row>
    <row r="734" spans="6:11" x14ac:dyDescent="0.25">
      <c r="F734">
        <v>733</v>
      </c>
      <c r="G734">
        <v>733</v>
      </c>
      <c r="H734">
        <v>1984</v>
      </c>
      <c r="I734">
        <v>38</v>
      </c>
      <c r="J734">
        <v>5.9</v>
      </c>
      <c r="K734">
        <f t="shared" si="11"/>
        <v>7.5868949913489706E-2</v>
      </c>
    </row>
    <row r="735" spans="6:11" x14ac:dyDescent="0.25">
      <c r="F735">
        <v>734</v>
      </c>
      <c r="G735">
        <v>734</v>
      </c>
      <c r="H735">
        <v>1984</v>
      </c>
      <c r="I735">
        <v>41</v>
      </c>
      <c r="J735">
        <v>14.7</v>
      </c>
      <c r="K735">
        <f t="shared" si="11"/>
        <v>0.11975584918756221</v>
      </c>
    </row>
    <row r="736" spans="6:11" x14ac:dyDescent="0.25">
      <c r="F736">
        <v>735</v>
      </c>
      <c r="G736">
        <v>735</v>
      </c>
      <c r="H736">
        <v>1984</v>
      </c>
      <c r="I736">
        <v>44</v>
      </c>
      <c r="J736">
        <v>7.2</v>
      </c>
      <c r="K736">
        <f t="shared" si="11"/>
        <v>8.3811635492349379E-2</v>
      </c>
    </row>
    <row r="737" spans="6:11" x14ac:dyDescent="0.25">
      <c r="F737">
        <v>736</v>
      </c>
      <c r="G737">
        <v>736</v>
      </c>
      <c r="H737">
        <v>1984</v>
      </c>
      <c r="I737">
        <v>47</v>
      </c>
      <c r="J737">
        <v>5.6</v>
      </c>
      <c r="K737">
        <f t="shared" si="11"/>
        <v>7.3914914828783651E-2</v>
      </c>
    </row>
    <row r="738" spans="6:11" x14ac:dyDescent="0.25">
      <c r="F738">
        <v>737</v>
      </c>
      <c r="G738">
        <v>737</v>
      </c>
      <c r="H738">
        <v>1984</v>
      </c>
      <c r="I738">
        <v>50</v>
      </c>
      <c r="J738">
        <v>9.1</v>
      </c>
      <c r="K738">
        <f t="shared" si="11"/>
        <v>9.422339826437913E-2</v>
      </c>
    </row>
    <row r="739" spans="6:11" x14ac:dyDescent="0.25">
      <c r="F739">
        <v>738</v>
      </c>
      <c r="G739">
        <v>738</v>
      </c>
      <c r="H739">
        <v>1984</v>
      </c>
      <c r="I739">
        <v>53</v>
      </c>
      <c r="J739">
        <v>4.2</v>
      </c>
      <c r="K739">
        <f t="shared" si="11"/>
        <v>6.4012193960289759E-2</v>
      </c>
    </row>
    <row r="740" spans="6:11" x14ac:dyDescent="0.25">
      <c r="F740">
        <v>739</v>
      </c>
      <c r="G740">
        <v>739</v>
      </c>
      <c r="H740">
        <v>1984</v>
      </c>
      <c r="I740">
        <v>56</v>
      </c>
      <c r="J740">
        <v>7.6</v>
      </c>
      <c r="K740">
        <f t="shared" si="11"/>
        <v>8.6108269906795029E-2</v>
      </c>
    </row>
    <row r="741" spans="6:11" x14ac:dyDescent="0.25">
      <c r="F741">
        <v>740</v>
      </c>
      <c r="G741">
        <v>740</v>
      </c>
      <c r="H741">
        <v>1984</v>
      </c>
      <c r="I741">
        <v>59</v>
      </c>
      <c r="J741">
        <v>7.8</v>
      </c>
      <c r="K741">
        <f t="shared" si="11"/>
        <v>8.7233915982036336E-2</v>
      </c>
    </row>
    <row r="742" spans="6:11" x14ac:dyDescent="0.25">
      <c r="F742">
        <v>741</v>
      </c>
      <c r="G742">
        <v>741</v>
      </c>
      <c r="H742">
        <v>1984</v>
      </c>
      <c r="I742">
        <v>62</v>
      </c>
      <c r="J742">
        <v>4.4000000000000004</v>
      </c>
      <c r="K742">
        <f t="shared" si="11"/>
        <v>6.5518569328315374E-2</v>
      </c>
    </row>
    <row r="743" spans="6:11" x14ac:dyDescent="0.25">
      <c r="F743">
        <v>742</v>
      </c>
      <c r="G743">
        <v>742</v>
      </c>
      <c r="H743">
        <v>1984</v>
      </c>
      <c r="I743">
        <v>65</v>
      </c>
      <c r="J743">
        <v>2.2999999999999998</v>
      </c>
      <c r="K743">
        <f t="shared" si="11"/>
        <v>4.7369847361210589E-2</v>
      </c>
    </row>
    <row r="744" spans="6:11" x14ac:dyDescent="0.25">
      <c r="F744">
        <v>743</v>
      </c>
      <c r="G744">
        <v>743</v>
      </c>
      <c r="H744">
        <v>1984</v>
      </c>
      <c r="I744">
        <v>68</v>
      </c>
      <c r="J744">
        <v>1.1000000000000001</v>
      </c>
      <c r="K744">
        <f t="shared" si="11"/>
        <v>3.2759284664157687E-2</v>
      </c>
    </row>
    <row r="745" spans="6:11" x14ac:dyDescent="0.25">
      <c r="F745">
        <v>744</v>
      </c>
      <c r="G745">
        <v>744</v>
      </c>
      <c r="H745">
        <v>1984</v>
      </c>
      <c r="I745">
        <v>71</v>
      </c>
      <c r="J745">
        <v>3.3</v>
      </c>
      <c r="K745">
        <f t="shared" si="11"/>
        <v>5.6740745457933062E-2</v>
      </c>
    </row>
    <row r="746" spans="6:11" x14ac:dyDescent="0.25">
      <c r="F746">
        <v>745</v>
      </c>
      <c r="G746">
        <v>745</v>
      </c>
      <c r="H746">
        <v>1984</v>
      </c>
      <c r="I746">
        <v>74</v>
      </c>
      <c r="J746">
        <v>2.4</v>
      </c>
      <c r="K746">
        <f t="shared" si="11"/>
        <v>4.8388670312730711E-2</v>
      </c>
    </row>
    <row r="747" spans="6:11" x14ac:dyDescent="0.25">
      <c r="F747">
        <v>746</v>
      </c>
      <c r="G747">
        <v>746</v>
      </c>
      <c r="H747">
        <v>1984</v>
      </c>
      <c r="I747">
        <v>77</v>
      </c>
      <c r="J747">
        <v>12.2</v>
      </c>
      <c r="K747">
        <f t="shared" si="11"/>
        <v>0.10909829982355473</v>
      </c>
    </row>
    <row r="748" spans="6:11" x14ac:dyDescent="0.25">
      <c r="F748">
        <v>747</v>
      </c>
      <c r="G748">
        <v>747</v>
      </c>
      <c r="H748">
        <v>1984</v>
      </c>
      <c r="I748">
        <v>80</v>
      </c>
      <c r="J748">
        <v>4.4000000000000004</v>
      </c>
      <c r="K748">
        <f t="shared" si="11"/>
        <v>6.5518569328315374E-2</v>
      </c>
    </row>
    <row r="749" spans="6:11" x14ac:dyDescent="0.25">
      <c r="F749">
        <v>748</v>
      </c>
      <c r="G749">
        <v>748</v>
      </c>
      <c r="H749">
        <v>1984</v>
      </c>
      <c r="I749">
        <v>83</v>
      </c>
      <c r="J749">
        <v>4.5999999999999996</v>
      </c>
      <c r="K749">
        <f t="shared" si="11"/>
        <v>6.6991080585767387E-2</v>
      </c>
    </row>
    <row r="750" spans="6:11" x14ac:dyDescent="0.25">
      <c r="F750">
        <v>749</v>
      </c>
      <c r="G750">
        <v>749</v>
      </c>
      <c r="H750">
        <v>1984</v>
      </c>
      <c r="I750">
        <v>86</v>
      </c>
      <c r="J750">
        <v>3.2</v>
      </c>
      <c r="K750">
        <f t="shared" si="11"/>
        <v>5.587442366156626E-2</v>
      </c>
    </row>
    <row r="751" spans="6:11" x14ac:dyDescent="0.25">
      <c r="F751">
        <v>750</v>
      </c>
      <c r="G751">
        <v>750</v>
      </c>
      <c r="H751">
        <v>1984</v>
      </c>
      <c r="I751">
        <v>89</v>
      </c>
      <c r="J751">
        <v>2.2000000000000002</v>
      </c>
      <c r="K751">
        <f t="shared" si="11"/>
        <v>4.6328624665692743E-2</v>
      </c>
    </row>
    <row r="752" spans="6:11" x14ac:dyDescent="0.25">
      <c r="F752">
        <v>751</v>
      </c>
      <c r="G752">
        <v>751</v>
      </c>
      <c r="H752">
        <v>1984</v>
      </c>
      <c r="I752">
        <v>92</v>
      </c>
      <c r="J752">
        <v>2.9</v>
      </c>
      <c r="K752">
        <f t="shared" si="11"/>
        <v>5.3190866628425287E-2</v>
      </c>
    </row>
    <row r="753" spans="6:11" x14ac:dyDescent="0.25">
      <c r="F753">
        <v>752</v>
      </c>
      <c r="G753">
        <v>752</v>
      </c>
      <c r="H753">
        <v>1984</v>
      </c>
      <c r="I753">
        <v>95</v>
      </c>
      <c r="J753">
        <v>3.2</v>
      </c>
      <c r="K753">
        <f t="shared" si="11"/>
        <v>5.587442366156626E-2</v>
      </c>
    </row>
    <row r="754" spans="6:11" x14ac:dyDescent="0.25">
      <c r="F754">
        <v>753</v>
      </c>
      <c r="G754">
        <v>753</v>
      </c>
      <c r="H754">
        <v>1984</v>
      </c>
      <c r="I754">
        <v>98</v>
      </c>
      <c r="J754">
        <v>8.6</v>
      </c>
      <c r="K754">
        <f t="shared" si="11"/>
        <v>9.1598274560381457E-2</v>
      </c>
    </row>
    <row r="755" spans="6:11" x14ac:dyDescent="0.25">
      <c r="F755">
        <v>754</v>
      </c>
      <c r="G755">
        <v>754</v>
      </c>
      <c r="H755">
        <v>1984</v>
      </c>
      <c r="I755">
        <v>101</v>
      </c>
      <c r="J755">
        <v>13.4</v>
      </c>
      <c r="K755">
        <f t="shared" si="11"/>
        <v>0.11433796714874425</v>
      </c>
    </row>
    <row r="756" spans="6:11" x14ac:dyDescent="0.25">
      <c r="F756">
        <v>755</v>
      </c>
      <c r="G756">
        <v>755</v>
      </c>
      <c r="H756">
        <v>1984</v>
      </c>
      <c r="I756">
        <v>104</v>
      </c>
      <c r="J756">
        <v>8</v>
      </c>
      <c r="K756">
        <f t="shared" si="11"/>
        <v>8.8345220859877241E-2</v>
      </c>
    </row>
    <row r="757" spans="6:11" x14ac:dyDescent="0.25">
      <c r="F757">
        <v>756</v>
      </c>
      <c r="G757">
        <v>756</v>
      </c>
      <c r="H757">
        <v>1984</v>
      </c>
      <c r="I757">
        <v>107</v>
      </c>
      <c r="J757">
        <v>2.2000000000000002</v>
      </c>
      <c r="K757">
        <f t="shared" si="11"/>
        <v>4.6328624665692743E-2</v>
      </c>
    </row>
    <row r="758" spans="6:11" x14ac:dyDescent="0.25">
      <c r="F758">
        <v>757</v>
      </c>
      <c r="G758">
        <v>757</v>
      </c>
      <c r="H758">
        <v>1984</v>
      </c>
      <c r="I758">
        <v>110</v>
      </c>
      <c r="J758">
        <v>3.6</v>
      </c>
      <c r="K758">
        <f t="shared" si="11"/>
        <v>5.9263775798975377E-2</v>
      </c>
    </row>
    <row r="759" spans="6:11" x14ac:dyDescent="0.25">
      <c r="F759">
        <v>758</v>
      </c>
      <c r="G759">
        <v>758</v>
      </c>
      <c r="H759">
        <v>1984</v>
      </c>
      <c r="I759">
        <v>113</v>
      </c>
      <c r="J759">
        <v>7.6</v>
      </c>
      <c r="K759">
        <f t="shared" si="11"/>
        <v>8.6108269906795029E-2</v>
      </c>
    </row>
    <row r="760" spans="6:11" x14ac:dyDescent="0.25">
      <c r="F760">
        <v>759</v>
      </c>
      <c r="G760">
        <v>759</v>
      </c>
      <c r="H760">
        <v>1984</v>
      </c>
      <c r="I760">
        <v>116</v>
      </c>
      <c r="J760">
        <v>7.8</v>
      </c>
      <c r="K760">
        <f t="shared" si="11"/>
        <v>8.7233915982036336E-2</v>
      </c>
    </row>
    <row r="761" spans="6:11" x14ac:dyDescent="0.25">
      <c r="F761">
        <v>760</v>
      </c>
      <c r="G761">
        <v>760</v>
      </c>
      <c r="H761">
        <v>1984</v>
      </c>
      <c r="I761">
        <v>119</v>
      </c>
      <c r="J761">
        <v>3.5</v>
      </c>
      <c r="K761">
        <f t="shared" si="11"/>
        <v>5.8434870979077756E-2</v>
      </c>
    </row>
    <row r="762" spans="6:11" x14ac:dyDescent="0.25">
      <c r="F762">
        <v>761</v>
      </c>
      <c r="G762">
        <v>761</v>
      </c>
      <c r="H762">
        <v>1984</v>
      </c>
      <c r="I762">
        <v>122</v>
      </c>
      <c r="J762">
        <v>7</v>
      </c>
      <c r="K762">
        <f t="shared" si="11"/>
        <v>8.2639387054133734E-2</v>
      </c>
    </row>
    <row r="763" spans="6:11" x14ac:dyDescent="0.25">
      <c r="F763">
        <v>762</v>
      </c>
      <c r="G763">
        <v>762</v>
      </c>
      <c r="H763">
        <v>1984</v>
      </c>
      <c r="I763">
        <v>125</v>
      </c>
      <c r="J763">
        <v>2.1</v>
      </c>
      <c r="K763">
        <f t="shared" si="11"/>
        <v>4.5263456427949447E-2</v>
      </c>
    </row>
    <row r="764" spans="6:11" x14ac:dyDescent="0.25">
      <c r="F764">
        <v>763</v>
      </c>
      <c r="G764">
        <v>763</v>
      </c>
      <c r="H764">
        <v>1984</v>
      </c>
      <c r="I764">
        <v>128</v>
      </c>
      <c r="J764">
        <v>1.7</v>
      </c>
      <c r="K764">
        <f t="shared" si="11"/>
        <v>4.0725134565349853E-2</v>
      </c>
    </row>
    <row r="765" spans="6:11" x14ac:dyDescent="0.25">
      <c r="F765">
        <v>764</v>
      </c>
      <c r="G765">
        <v>764</v>
      </c>
      <c r="H765">
        <v>1984</v>
      </c>
      <c r="I765">
        <v>131</v>
      </c>
      <c r="J765">
        <v>4.8</v>
      </c>
      <c r="K765">
        <f t="shared" si="11"/>
        <v>6.843191382146413E-2</v>
      </c>
    </row>
    <row r="766" spans="6:11" x14ac:dyDescent="0.25">
      <c r="F766">
        <v>765</v>
      </c>
      <c r="G766">
        <v>765</v>
      </c>
      <c r="H766">
        <v>1984</v>
      </c>
      <c r="I766">
        <v>134</v>
      </c>
      <c r="J766">
        <v>3</v>
      </c>
      <c r="K766">
        <f t="shared" si="11"/>
        <v>5.4100178080045934E-2</v>
      </c>
    </row>
    <row r="767" spans="6:11" x14ac:dyDescent="0.25">
      <c r="F767">
        <v>766</v>
      </c>
      <c r="G767">
        <v>766</v>
      </c>
      <c r="H767">
        <v>1984</v>
      </c>
      <c r="I767">
        <v>137</v>
      </c>
      <c r="J767">
        <v>3.3</v>
      </c>
      <c r="K767">
        <f t="shared" si="11"/>
        <v>5.6740745457933062E-2</v>
      </c>
    </row>
    <row r="768" spans="6:11" x14ac:dyDescent="0.25">
      <c r="F768">
        <v>767</v>
      </c>
      <c r="G768">
        <v>767</v>
      </c>
      <c r="H768">
        <v>1984</v>
      </c>
      <c r="I768">
        <v>140</v>
      </c>
      <c r="J768">
        <v>5.2</v>
      </c>
      <c r="K768">
        <f t="shared" si="11"/>
        <v>7.1226194140269192E-2</v>
      </c>
    </row>
    <row r="769" spans="6:11" x14ac:dyDescent="0.25">
      <c r="F769">
        <v>768</v>
      </c>
      <c r="G769">
        <v>768</v>
      </c>
      <c r="H769">
        <v>1984</v>
      </c>
      <c r="I769">
        <v>143</v>
      </c>
      <c r="J769">
        <v>7</v>
      </c>
      <c r="K769">
        <f t="shared" si="11"/>
        <v>8.2639387054133734E-2</v>
      </c>
    </row>
    <row r="770" spans="6:11" x14ac:dyDescent="0.25">
      <c r="F770">
        <v>769</v>
      </c>
      <c r="G770">
        <v>769</v>
      </c>
      <c r="H770">
        <v>1984</v>
      </c>
      <c r="I770">
        <v>146</v>
      </c>
      <c r="J770">
        <v>2</v>
      </c>
      <c r="K770">
        <f t="shared" si="11"/>
        <v>4.417261042993862E-2</v>
      </c>
    </row>
    <row r="771" spans="6:11" x14ac:dyDescent="0.25">
      <c r="F771">
        <v>770</v>
      </c>
      <c r="G771">
        <v>770</v>
      </c>
      <c r="H771">
        <v>1984</v>
      </c>
      <c r="I771">
        <v>149</v>
      </c>
      <c r="J771">
        <v>2.2000000000000002</v>
      </c>
      <c r="K771">
        <f t="shared" ref="K771:K834" si="12">SQRT(J771/$B$7)</f>
        <v>4.6328624665692743E-2</v>
      </c>
    </row>
    <row r="772" spans="6:11" x14ac:dyDescent="0.25">
      <c r="F772">
        <v>771</v>
      </c>
      <c r="G772">
        <v>771</v>
      </c>
      <c r="H772">
        <v>1984</v>
      </c>
      <c r="I772">
        <v>152</v>
      </c>
      <c r="J772">
        <v>8.1</v>
      </c>
      <c r="K772">
        <f t="shared" si="12"/>
        <v>8.8895663698463065E-2</v>
      </c>
    </row>
    <row r="773" spans="6:11" x14ac:dyDescent="0.25">
      <c r="F773">
        <v>772</v>
      </c>
      <c r="G773">
        <v>772</v>
      </c>
      <c r="H773">
        <v>1984</v>
      </c>
      <c r="I773">
        <v>155</v>
      </c>
      <c r="J773">
        <v>2.9</v>
      </c>
      <c r="K773">
        <f t="shared" si="12"/>
        <v>5.3190866628425287E-2</v>
      </c>
    </row>
    <row r="774" spans="6:11" x14ac:dyDescent="0.25">
      <c r="F774">
        <v>773</v>
      </c>
      <c r="G774">
        <v>773</v>
      </c>
      <c r="H774">
        <v>1984</v>
      </c>
      <c r="I774">
        <v>158</v>
      </c>
      <c r="J774">
        <v>2.7</v>
      </c>
      <c r="K774">
        <f t="shared" si="12"/>
        <v>5.1323935366098097E-2</v>
      </c>
    </row>
    <row r="775" spans="6:11" x14ac:dyDescent="0.25">
      <c r="F775">
        <v>774</v>
      </c>
      <c r="G775">
        <v>774</v>
      </c>
      <c r="H775">
        <v>1984</v>
      </c>
      <c r="I775">
        <v>161</v>
      </c>
      <c r="J775">
        <v>3.1</v>
      </c>
      <c r="K775">
        <f t="shared" si="12"/>
        <v>5.4994456483380569E-2</v>
      </c>
    </row>
    <row r="776" spans="6:11" x14ac:dyDescent="0.25">
      <c r="F776">
        <v>775</v>
      </c>
      <c r="G776">
        <v>775</v>
      </c>
      <c r="H776">
        <v>1984</v>
      </c>
      <c r="I776">
        <v>164</v>
      </c>
      <c r="J776">
        <v>2.7</v>
      </c>
      <c r="K776">
        <f t="shared" si="12"/>
        <v>5.1323935366098097E-2</v>
      </c>
    </row>
    <row r="777" spans="6:11" x14ac:dyDescent="0.25">
      <c r="F777">
        <v>776</v>
      </c>
      <c r="G777">
        <v>776</v>
      </c>
      <c r="H777">
        <v>1984</v>
      </c>
      <c r="I777">
        <v>167</v>
      </c>
      <c r="J777">
        <v>4.4000000000000004</v>
      </c>
      <c r="K777">
        <f t="shared" si="12"/>
        <v>6.5518569328315374E-2</v>
      </c>
    </row>
    <row r="778" spans="6:11" x14ac:dyDescent="0.25">
      <c r="F778">
        <v>777</v>
      </c>
      <c r="G778">
        <v>777</v>
      </c>
      <c r="H778">
        <v>1984</v>
      </c>
      <c r="I778">
        <v>170</v>
      </c>
      <c r="J778">
        <v>2.2999999999999998</v>
      </c>
      <c r="K778">
        <f t="shared" si="12"/>
        <v>4.7369847361210589E-2</v>
      </c>
    </row>
    <row r="779" spans="6:11" x14ac:dyDescent="0.25">
      <c r="F779">
        <v>778</v>
      </c>
      <c r="G779">
        <v>778</v>
      </c>
      <c r="H779">
        <v>1984</v>
      </c>
      <c r="I779">
        <v>173</v>
      </c>
      <c r="J779">
        <v>3.8</v>
      </c>
      <c r="K779">
        <f t="shared" si="12"/>
        <v>6.0887741567336291E-2</v>
      </c>
    </row>
    <row r="780" spans="6:11" x14ac:dyDescent="0.25">
      <c r="F780">
        <v>779</v>
      </c>
      <c r="G780">
        <v>779</v>
      </c>
      <c r="H780">
        <v>1984</v>
      </c>
      <c r="I780">
        <v>176</v>
      </c>
      <c r="J780">
        <v>1.6</v>
      </c>
      <c r="K780">
        <f t="shared" si="12"/>
        <v>3.9509183865983587E-2</v>
      </c>
    </row>
    <row r="781" spans="6:11" x14ac:dyDescent="0.25">
      <c r="F781">
        <v>780</v>
      </c>
      <c r="G781">
        <v>780</v>
      </c>
      <c r="H781">
        <v>1984</v>
      </c>
      <c r="I781">
        <v>179</v>
      </c>
      <c r="J781">
        <v>2.8</v>
      </c>
      <c r="K781">
        <f t="shared" si="12"/>
        <v>5.226573750625902E-2</v>
      </c>
    </row>
    <row r="782" spans="6:11" x14ac:dyDescent="0.25">
      <c r="F782">
        <v>781</v>
      </c>
      <c r="G782">
        <v>781</v>
      </c>
      <c r="H782">
        <v>1984</v>
      </c>
      <c r="I782">
        <v>182</v>
      </c>
      <c r="J782">
        <v>3.9</v>
      </c>
      <c r="K782">
        <f t="shared" si="12"/>
        <v>6.1683693540355446E-2</v>
      </c>
    </row>
    <row r="783" spans="6:11" x14ac:dyDescent="0.25">
      <c r="F783">
        <v>782</v>
      </c>
      <c r="G783">
        <v>782</v>
      </c>
      <c r="H783">
        <v>1984</v>
      </c>
      <c r="I783">
        <v>185</v>
      </c>
      <c r="J783">
        <v>1.4</v>
      </c>
      <c r="K783">
        <f t="shared" si="12"/>
        <v>3.6957457414391826E-2</v>
      </c>
    </row>
    <row r="784" spans="6:11" x14ac:dyDescent="0.25">
      <c r="F784">
        <v>783</v>
      </c>
      <c r="G784">
        <v>783</v>
      </c>
      <c r="H784">
        <v>1984</v>
      </c>
      <c r="I784">
        <v>188</v>
      </c>
      <c r="J784">
        <v>4.5999999999999996</v>
      </c>
      <c r="K784">
        <f t="shared" si="12"/>
        <v>6.6991080585767387E-2</v>
      </c>
    </row>
    <row r="785" spans="6:11" x14ac:dyDescent="0.25">
      <c r="F785">
        <v>784</v>
      </c>
      <c r="G785">
        <v>784</v>
      </c>
      <c r="H785">
        <v>1984</v>
      </c>
      <c r="I785">
        <v>191</v>
      </c>
      <c r="J785">
        <v>2.6</v>
      </c>
      <c r="K785">
        <f t="shared" si="12"/>
        <v>5.0364524874693881E-2</v>
      </c>
    </row>
    <row r="786" spans="6:11" x14ac:dyDescent="0.25">
      <c r="F786">
        <v>785</v>
      </c>
      <c r="G786">
        <v>785</v>
      </c>
      <c r="H786">
        <v>1984</v>
      </c>
      <c r="I786">
        <v>194</v>
      </c>
      <c r="J786">
        <v>2.8</v>
      </c>
      <c r="K786">
        <f t="shared" si="12"/>
        <v>5.226573750625902E-2</v>
      </c>
    </row>
    <row r="787" spans="6:11" x14ac:dyDescent="0.25">
      <c r="F787">
        <v>786</v>
      </c>
      <c r="G787">
        <v>786</v>
      </c>
      <c r="H787">
        <v>1984</v>
      </c>
      <c r="I787">
        <v>197</v>
      </c>
      <c r="J787">
        <v>2.6</v>
      </c>
      <c r="K787">
        <f t="shared" si="12"/>
        <v>5.0364524874693881E-2</v>
      </c>
    </row>
    <row r="788" spans="6:11" x14ac:dyDescent="0.25">
      <c r="F788">
        <v>787</v>
      </c>
      <c r="G788">
        <v>787</v>
      </c>
      <c r="H788">
        <v>1984</v>
      </c>
      <c r="I788">
        <v>200</v>
      </c>
      <c r="J788">
        <v>6.2</v>
      </c>
      <c r="K788">
        <f t="shared" si="12"/>
        <v>7.7773906214133784E-2</v>
      </c>
    </row>
    <row r="789" spans="6:11" x14ac:dyDescent="0.25">
      <c r="F789">
        <v>788</v>
      </c>
      <c r="G789">
        <v>788</v>
      </c>
      <c r="H789">
        <v>1984</v>
      </c>
      <c r="I789">
        <v>203</v>
      </c>
      <c r="J789">
        <v>4.4000000000000004</v>
      </c>
      <c r="K789">
        <f t="shared" si="12"/>
        <v>6.5518569328315374E-2</v>
      </c>
    </row>
    <row r="790" spans="6:11" x14ac:dyDescent="0.25">
      <c r="F790">
        <v>789</v>
      </c>
      <c r="G790">
        <v>789</v>
      </c>
      <c r="H790">
        <v>1984</v>
      </c>
      <c r="I790">
        <v>206</v>
      </c>
      <c r="J790">
        <v>2.2000000000000002</v>
      </c>
      <c r="K790">
        <f t="shared" si="12"/>
        <v>4.6328624665692743E-2</v>
      </c>
    </row>
    <row r="791" spans="6:11" x14ac:dyDescent="0.25">
      <c r="F791">
        <v>790</v>
      </c>
      <c r="G791">
        <v>790</v>
      </c>
      <c r="H791">
        <v>1984</v>
      </c>
      <c r="I791">
        <v>209</v>
      </c>
      <c r="J791">
        <v>3.6</v>
      </c>
      <c r="K791">
        <f t="shared" si="12"/>
        <v>5.9263775798975377E-2</v>
      </c>
    </row>
    <row r="792" spans="6:11" x14ac:dyDescent="0.25">
      <c r="F792">
        <v>791</v>
      </c>
      <c r="G792">
        <v>791</v>
      </c>
      <c r="H792">
        <v>1984</v>
      </c>
      <c r="I792">
        <v>212</v>
      </c>
      <c r="J792">
        <v>2.4</v>
      </c>
      <c r="K792">
        <f t="shared" si="12"/>
        <v>4.8388670312730711E-2</v>
      </c>
    </row>
    <row r="793" spans="6:11" x14ac:dyDescent="0.25">
      <c r="F793">
        <v>792</v>
      </c>
      <c r="G793">
        <v>792</v>
      </c>
      <c r="H793">
        <v>1984</v>
      </c>
      <c r="I793">
        <v>215</v>
      </c>
      <c r="J793">
        <v>3.7</v>
      </c>
      <c r="K793">
        <f t="shared" si="12"/>
        <v>6.0081245805666976E-2</v>
      </c>
    </row>
    <row r="794" spans="6:11" x14ac:dyDescent="0.25">
      <c r="F794">
        <v>793</v>
      </c>
      <c r="G794">
        <v>793</v>
      </c>
      <c r="H794">
        <v>1984</v>
      </c>
      <c r="I794">
        <v>218</v>
      </c>
      <c r="J794">
        <v>2</v>
      </c>
      <c r="K794">
        <f t="shared" si="12"/>
        <v>4.417261042993862E-2</v>
      </c>
    </row>
    <row r="795" spans="6:11" x14ac:dyDescent="0.25">
      <c r="F795">
        <v>794</v>
      </c>
      <c r="G795">
        <v>794</v>
      </c>
      <c r="H795">
        <v>1984</v>
      </c>
      <c r="I795">
        <v>221</v>
      </c>
      <c r="J795">
        <v>2.6</v>
      </c>
      <c r="K795">
        <f t="shared" si="12"/>
        <v>5.0364524874693881E-2</v>
      </c>
    </row>
    <row r="796" spans="6:11" x14ac:dyDescent="0.25">
      <c r="F796">
        <v>795</v>
      </c>
      <c r="G796">
        <v>795</v>
      </c>
      <c r="H796">
        <v>1984</v>
      </c>
      <c r="I796">
        <v>224</v>
      </c>
      <c r="J796">
        <v>2.9</v>
      </c>
      <c r="K796">
        <f t="shared" si="12"/>
        <v>5.3190866628425287E-2</v>
      </c>
    </row>
    <row r="797" spans="6:11" x14ac:dyDescent="0.25">
      <c r="F797">
        <v>796</v>
      </c>
      <c r="G797">
        <v>796</v>
      </c>
      <c r="H797">
        <v>1984</v>
      </c>
      <c r="I797">
        <v>227</v>
      </c>
      <c r="J797">
        <v>1.8</v>
      </c>
      <c r="K797">
        <f t="shared" si="12"/>
        <v>4.1905817746174689E-2</v>
      </c>
    </row>
    <row r="798" spans="6:11" x14ac:dyDescent="0.25">
      <c r="F798">
        <v>797</v>
      </c>
      <c r="G798">
        <v>797</v>
      </c>
      <c r="H798">
        <v>1984</v>
      </c>
      <c r="I798">
        <v>230</v>
      </c>
      <c r="J798">
        <v>2.2999999999999998</v>
      </c>
      <c r="K798">
        <f t="shared" si="12"/>
        <v>4.7369847361210589E-2</v>
      </c>
    </row>
    <row r="799" spans="6:11" x14ac:dyDescent="0.25">
      <c r="F799">
        <v>798</v>
      </c>
      <c r="G799">
        <v>798</v>
      </c>
      <c r="H799">
        <v>1984</v>
      </c>
      <c r="I799">
        <v>233</v>
      </c>
      <c r="J799">
        <v>2</v>
      </c>
      <c r="K799">
        <f t="shared" si="12"/>
        <v>4.417261042993862E-2</v>
      </c>
    </row>
    <row r="800" spans="6:11" x14ac:dyDescent="0.25">
      <c r="F800">
        <v>799</v>
      </c>
      <c r="G800">
        <v>799</v>
      </c>
      <c r="H800">
        <v>1984</v>
      </c>
      <c r="I800">
        <v>236</v>
      </c>
      <c r="J800">
        <v>2.2999999999999998</v>
      </c>
      <c r="K800">
        <f t="shared" si="12"/>
        <v>4.7369847361210589E-2</v>
      </c>
    </row>
    <row r="801" spans="6:11" x14ac:dyDescent="0.25">
      <c r="F801">
        <v>800</v>
      </c>
      <c r="G801">
        <v>800</v>
      </c>
      <c r="H801">
        <v>1984</v>
      </c>
      <c r="I801">
        <v>239</v>
      </c>
      <c r="J801">
        <v>3.3</v>
      </c>
      <c r="K801">
        <f t="shared" si="12"/>
        <v>5.6740745457933062E-2</v>
      </c>
    </row>
    <row r="802" spans="6:11" x14ac:dyDescent="0.25">
      <c r="F802">
        <v>801</v>
      </c>
      <c r="G802">
        <v>801</v>
      </c>
      <c r="H802">
        <v>1984</v>
      </c>
      <c r="I802">
        <v>242</v>
      </c>
      <c r="J802">
        <v>1.3</v>
      </c>
      <c r="K802">
        <f t="shared" si="12"/>
        <v>3.5613097070134596E-2</v>
      </c>
    </row>
    <row r="803" spans="6:11" x14ac:dyDescent="0.25">
      <c r="F803">
        <v>802</v>
      </c>
      <c r="G803">
        <v>802</v>
      </c>
      <c r="H803">
        <v>1984</v>
      </c>
      <c r="I803">
        <v>245</v>
      </c>
      <c r="J803">
        <v>2.2999999999999998</v>
      </c>
      <c r="K803">
        <f t="shared" si="12"/>
        <v>4.7369847361210589E-2</v>
      </c>
    </row>
    <row r="804" spans="6:11" x14ac:dyDescent="0.25">
      <c r="F804">
        <v>803</v>
      </c>
      <c r="G804">
        <v>803</v>
      </c>
      <c r="H804">
        <v>1984</v>
      </c>
      <c r="I804">
        <v>248</v>
      </c>
      <c r="J804">
        <v>1.3</v>
      </c>
      <c r="K804">
        <f t="shared" si="12"/>
        <v>3.5613097070134596E-2</v>
      </c>
    </row>
    <row r="805" spans="6:11" x14ac:dyDescent="0.25">
      <c r="F805">
        <v>804</v>
      </c>
      <c r="G805">
        <v>804</v>
      </c>
      <c r="H805">
        <v>1984</v>
      </c>
      <c r="I805">
        <v>251</v>
      </c>
      <c r="J805">
        <v>3.3</v>
      </c>
      <c r="K805">
        <f t="shared" si="12"/>
        <v>5.6740745457933062E-2</v>
      </c>
    </row>
    <row r="806" spans="6:11" x14ac:dyDescent="0.25">
      <c r="F806">
        <v>805</v>
      </c>
      <c r="G806">
        <v>805</v>
      </c>
      <c r="H806">
        <v>1984</v>
      </c>
      <c r="I806">
        <v>254</v>
      </c>
      <c r="J806">
        <v>2.5</v>
      </c>
      <c r="K806">
        <f t="shared" si="12"/>
        <v>4.9386479832479478E-2</v>
      </c>
    </row>
    <row r="807" spans="6:11" x14ac:dyDescent="0.25">
      <c r="F807">
        <v>806</v>
      </c>
      <c r="G807">
        <v>806</v>
      </c>
      <c r="H807">
        <v>1984</v>
      </c>
      <c r="I807">
        <v>257</v>
      </c>
      <c r="J807">
        <v>3</v>
      </c>
      <c r="K807">
        <f t="shared" si="12"/>
        <v>5.4100178080045934E-2</v>
      </c>
    </row>
    <row r="808" spans="6:11" x14ac:dyDescent="0.25">
      <c r="F808">
        <v>807</v>
      </c>
      <c r="G808">
        <v>807</v>
      </c>
      <c r="H808">
        <v>1984</v>
      </c>
      <c r="I808">
        <v>260</v>
      </c>
      <c r="J808">
        <v>2.5</v>
      </c>
      <c r="K808">
        <f t="shared" si="12"/>
        <v>4.9386479832479478E-2</v>
      </c>
    </row>
    <row r="809" spans="6:11" x14ac:dyDescent="0.25">
      <c r="F809">
        <v>808</v>
      </c>
      <c r="G809">
        <v>808</v>
      </c>
      <c r="H809">
        <v>1984</v>
      </c>
      <c r="I809">
        <v>263</v>
      </c>
      <c r="J809">
        <v>5.5</v>
      </c>
      <c r="K809">
        <f t="shared" si="12"/>
        <v>7.3251987403322963E-2</v>
      </c>
    </row>
    <row r="810" spans="6:11" x14ac:dyDescent="0.25">
      <c r="F810">
        <v>809</v>
      </c>
      <c r="G810">
        <v>809</v>
      </c>
      <c r="H810">
        <v>1984</v>
      </c>
      <c r="I810">
        <v>266</v>
      </c>
      <c r="J810">
        <v>3.5</v>
      </c>
      <c r="K810">
        <f t="shared" si="12"/>
        <v>5.8434870979077756E-2</v>
      </c>
    </row>
    <row r="811" spans="6:11" x14ac:dyDescent="0.25">
      <c r="F811">
        <v>810</v>
      </c>
      <c r="G811">
        <v>810</v>
      </c>
      <c r="H811">
        <v>1984</v>
      </c>
      <c r="I811">
        <v>269</v>
      </c>
      <c r="J811">
        <v>1.6</v>
      </c>
      <c r="K811">
        <f t="shared" si="12"/>
        <v>3.9509183865983587E-2</v>
      </c>
    </row>
    <row r="812" spans="6:11" x14ac:dyDescent="0.25">
      <c r="F812">
        <v>811</v>
      </c>
      <c r="G812">
        <v>811</v>
      </c>
      <c r="H812">
        <v>1984</v>
      </c>
      <c r="I812">
        <v>272</v>
      </c>
      <c r="J812">
        <v>2.9</v>
      </c>
      <c r="K812">
        <f t="shared" si="12"/>
        <v>5.3190866628425287E-2</v>
      </c>
    </row>
    <row r="813" spans="6:11" x14ac:dyDescent="0.25">
      <c r="F813">
        <v>812</v>
      </c>
      <c r="G813">
        <v>812</v>
      </c>
      <c r="H813">
        <v>1984</v>
      </c>
      <c r="I813">
        <v>275</v>
      </c>
      <c r="J813">
        <v>1.2</v>
      </c>
      <c r="K813">
        <f t="shared" si="12"/>
        <v>3.4215956910732065E-2</v>
      </c>
    </row>
    <row r="814" spans="6:11" x14ac:dyDescent="0.25">
      <c r="F814">
        <v>813</v>
      </c>
      <c r="G814">
        <v>813</v>
      </c>
      <c r="H814">
        <v>1984</v>
      </c>
      <c r="I814">
        <v>278</v>
      </c>
      <c r="J814">
        <v>4.2</v>
      </c>
      <c r="K814">
        <f t="shared" si="12"/>
        <v>6.4012193960289759E-2</v>
      </c>
    </row>
    <row r="815" spans="6:11" x14ac:dyDescent="0.25">
      <c r="F815">
        <v>814</v>
      </c>
      <c r="G815">
        <v>814</v>
      </c>
      <c r="H815">
        <v>1984</v>
      </c>
      <c r="I815">
        <v>281</v>
      </c>
      <c r="J815">
        <v>11.2</v>
      </c>
      <c r="K815">
        <f t="shared" si="12"/>
        <v>0.10453147501251804</v>
      </c>
    </row>
    <row r="816" spans="6:11" x14ac:dyDescent="0.25">
      <c r="F816">
        <v>815</v>
      </c>
      <c r="G816">
        <v>815</v>
      </c>
      <c r="H816">
        <v>1984</v>
      </c>
      <c r="I816">
        <v>284</v>
      </c>
      <c r="J816">
        <v>8.4</v>
      </c>
      <c r="K816">
        <f t="shared" si="12"/>
        <v>9.0526912855898894E-2</v>
      </c>
    </row>
    <row r="817" spans="6:11" x14ac:dyDescent="0.25">
      <c r="F817">
        <v>816</v>
      </c>
      <c r="G817">
        <v>816</v>
      </c>
      <c r="H817">
        <v>1984</v>
      </c>
      <c r="I817">
        <v>287</v>
      </c>
      <c r="J817">
        <v>11.9</v>
      </c>
      <c r="K817">
        <f t="shared" si="12"/>
        <v>0.10774857816955626</v>
      </c>
    </row>
    <row r="818" spans="6:11" x14ac:dyDescent="0.25">
      <c r="F818">
        <v>817</v>
      </c>
      <c r="G818">
        <v>817</v>
      </c>
      <c r="H818">
        <v>1984</v>
      </c>
      <c r="I818">
        <v>290</v>
      </c>
      <c r="J818">
        <v>1.8</v>
      </c>
      <c r="K818">
        <f t="shared" si="12"/>
        <v>4.1905817746174689E-2</v>
      </c>
    </row>
    <row r="819" spans="6:11" x14ac:dyDescent="0.25">
      <c r="F819">
        <v>818</v>
      </c>
      <c r="G819">
        <v>818</v>
      </c>
      <c r="H819">
        <v>1984</v>
      </c>
      <c r="I819">
        <v>293</v>
      </c>
      <c r="J819">
        <v>2.6</v>
      </c>
      <c r="K819">
        <f t="shared" si="12"/>
        <v>5.0364524874693881E-2</v>
      </c>
    </row>
    <row r="820" spans="6:11" x14ac:dyDescent="0.25">
      <c r="F820">
        <v>819</v>
      </c>
      <c r="G820">
        <v>819</v>
      </c>
      <c r="H820">
        <v>1984</v>
      </c>
      <c r="I820">
        <v>296</v>
      </c>
      <c r="J820">
        <v>1</v>
      </c>
      <c r="K820">
        <f t="shared" si="12"/>
        <v>3.1234752377721213E-2</v>
      </c>
    </row>
    <row r="821" spans="6:11" x14ac:dyDescent="0.25">
      <c r="F821">
        <v>820</v>
      </c>
      <c r="G821">
        <v>820</v>
      </c>
      <c r="H821">
        <v>1984</v>
      </c>
      <c r="I821">
        <v>299</v>
      </c>
      <c r="J821">
        <v>2.4</v>
      </c>
      <c r="K821">
        <f t="shared" si="12"/>
        <v>4.8388670312730711E-2</v>
      </c>
    </row>
    <row r="822" spans="6:11" x14ac:dyDescent="0.25">
      <c r="F822">
        <v>821</v>
      </c>
      <c r="G822">
        <v>821</v>
      </c>
      <c r="H822">
        <v>1984</v>
      </c>
      <c r="I822">
        <v>302</v>
      </c>
      <c r="J822">
        <v>5.0999999999999996</v>
      </c>
      <c r="K822">
        <f t="shared" si="12"/>
        <v>7.0538002212265416E-2</v>
      </c>
    </row>
    <row r="823" spans="6:11" x14ac:dyDescent="0.25">
      <c r="F823">
        <v>822</v>
      </c>
      <c r="G823">
        <v>822</v>
      </c>
      <c r="H823">
        <v>1984</v>
      </c>
      <c r="I823">
        <v>305</v>
      </c>
      <c r="J823">
        <v>7.4</v>
      </c>
      <c r="K823">
        <f t="shared" si="12"/>
        <v>8.496771266264587E-2</v>
      </c>
    </row>
    <row r="824" spans="6:11" x14ac:dyDescent="0.25">
      <c r="F824">
        <v>823</v>
      </c>
      <c r="G824">
        <v>823</v>
      </c>
      <c r="H824">
        <v>1984</v>
      </c>
      <c r="I824">
        <v>308</v>
      </c>
      <c r="J824">
        <v>15.8</v>
      </c>
      <c r="K824">
        <f t="shared" si="12"/>
        <v>0.12415568511486481</v>
      </c>
    </row>
    <row r="825" spans="6:11" x14ac:dyDescent="0.25">
      <c r="F825">
        <v>824</v>
      </c>
      <c r="G825">
        <v>824</v>
      </c>
      <c r="H825">
        <v>1984</v>
      </c>
      <c r="I825">
        <v>311</v>
      </c>
      <c r="J825">
        <v>4</v>
      </c>
      <c r="K825">
        <f t="shared" si="12"/>
        <v>6.2469504755442426E-2</v>
      </c>
    </row>
    <row r="826" spans="6:11" x14ac:dyDescent="0.25">
      <c r="F826">
        <v>825</v>
      </c>
      <c r="G826">
        <v>825</v>
      </c>
      <c r="H826">
        <v>1984</v>
      </c>
      <c r="I826">
        <v>314</v>
      </c>
      <c r="J826">
        <v>5.2</v>
      </c>
      <c r="K826">
        <f t="shared" si="12"/>
        <v>7.1226194140269192E-2</v>
      </c>
    </row>
    <row r="827" spans="6:11" x14ac:dyDescent="0.25">
      <c r="F827">
        <v>826</v>
      </c>
      <c r="G827">
        <v>826</v>
      </c>
      <c r="H827">
        <v>1984</v>
      </c>
      <c r="I827">
        <v>317</v>
      </c>
      <c r="J827">
        <v>2.6</v>
      </c>
      <c r="K827">
        <f t="shared" si="12"/>
        <v>5.0364524874693881E-2</v>
      </c>
    </row>
    <row r="828" spans="6:11" x14ac:dyDescent="0.25">
      <c r="F828">
        <v>827</v>
      </c>
      <c r="G828">
        <v>827</v>
      </c>
      <c r="H828">
        <v>1984</v>
      </c>
      <c r="I828">
        <v>320</v>
      </c>
      <c r="J828">
        <v>3.9</v>
      </c>
      <c r="K828">
        <f t="shared" si="12"/>
        <v>6.1683693540355446E-2</v>
      </c>
    </row>
    <row r="829" spans="6:11" x14ac:dyDescent="0.25">
      <c r="F829">
        <v>828</v>
      </c>
      <c r="G829">
        <v>828</v>
      </c>
      <c r="H829">
        <v>1984</v>
      </c>
      <c r="I829">
        <v>323</v>
      </c>
      <c r="J829">
        <v>11</v>
      </c>
      <c r="K829">
        <f t="shared" si="12"/>
        <v>0.10359395405656245</v>
      </c>
    </row>
    <row r="830" spans="6:11" x14ac:dyDescent="0.25">
      <c r="F830">
        <v>829</v>
      </c>
      <c r="G830">
        <v>829</v>
      </c>
      <c r="H830">
        <v>1984</v>
      </c>
      <c r="I830">
        <v>326</v>
      </c>
      <c r="J830">
        <v>3.1</v>
      </c>
      <c r="K830">
        <f t="shared" si="12"/>
        <v>5.4994456483380569E-2</v>
      </c>
    </row>
    <row r="831" spans="6:11" x14ac:dyDescent="0.25">
      <c r="F831">
        <v>830</v>
      </c>
      <c r="G831">
        <v>830</v>
      </c>
      <c r="H831">
        <v>1984</v>
      </c>
      <c r="I831">
        <v>329</v>
      </c>
      <c r="J831">
        <v>6.1</v>
      </c>
      <c r="K831">
        <f t="shared" si="12"/>
        <v>7.7144147621158676E-2</v>
      </c>
    </row>
    <row r="832" spans="6:11" x14ac:dyDescent="0.25">
      <c r="F832">
        <v>831</v>
      </c>
      <c r="G832">
        <v>831</v>
      </c>
      <c r="H832">
        <v>1984</v>
      </c>
      <c r="I832">
        <v>332</v>
      </c>
      <c r="J832">
        <v>9.4</v>
      </c>
      <c r="K832">
        <f t="shared" si="12"/>
        <v>9.5763937405043423E-2</v>
      </c>
    </row>
    <row r="833" spans="6:11" x14ac:dyDescent="0.25">
      <c r="F833">
        <v>832</v>
      </c>
      <c r="G833">
        <v>832</v>
      </c>
      <c r="H833">
        <v>1984</v>
      </c>
      <c r="I833">
        <v>335</v>
      </c>
      <c r="J833">
        <v>3.4</v>
      </c>
      <c r="K833">
        <f t="shared" si="12"/>
        <v>5.7594037631787089E-2</v>
      </c>
    </row>
    <row r="834" spans="6:11" x14ac:dyDescent="0.25">
      <c r="F834">
        <v>833</v>
      </c>
      <c r="G834">
        <v>833</v>
      </c>
      <c r="H834">
        <v>1984</v>
      </c>
      <c r="I834">
        <v>338</v>
      </c>
      <c r="J834">
        <v>4.7</v>
      </c>
      <c r="K834">
        <f t="shared" si="12"/>
        <v>6.7715329532230278E-2</v>
      </c>
    </row>
    <row r="835" spans="6:11" x14ac:dyDescent="0.25">
      <c r="F835">
        <v>834</v>
      </c>
      <c r="G835">
        <v>834</v>
      </c>
      <c r="H835">
        <v>1984</v>
      </c>
      <c r="I835">
        <v>341</v>
      </c>
      <c r="J835">
        <v>6.3</v>
      </c>
      <c r="K835">
        <f t="shared" ref="K835:K898" si="13">SQRT(J835/$B$7)</f>
        <v>7.8398606259388534E-2</v>
      </c>
    </row>
    <row r="836" spans="6:11" x14ac:dyDescent="0.25">
      <c r="F836">
        <v>835</v>
      </c>
      <c r="G836">
        <v>835</v>
      </c>
      <c r="H836">
        <v>1984</v>
      </c>
      <c r="I836">
        <v>344</v>
      </c>
      <c r="J836">
        <v>3.8</v>
      </c>
      <c r="K836">
        <f t="shared" si="13"/>
        <v>6.0887741567336291E-2</v>
      </c>
    </row>
    <row r="837" spans="6:11" x14ac:dyDescent="0.25">
      <c r="F837">
        <v>836</v>
      </c>
      <c r="G837">
        <v>836</v>
      </c>
      <c r="H837">
        <v>1984</v>
      </c>
      <c r="I837">
        <v>347</v>
      </c>
      <c r="J837">
        <v>3.4</v>
      </c>
      <c r="K837">
        <f t="shared" si="13"/>
        <v>5.7594037631787089E-2</v>
      </c>
    </row>
    <row r="838" spans="6:11" x14ac:dyDescent="0.25">
      <c r="F838">
        <v>837</v>
      </c>
      <c r="G838">
        <v>837</v>
      </c>
      <c r="H838">
        <v>1984</v>
      </c>
      <c r="I838">
        <v>350</v>
      </c>
      <c r="J838">
        <v>8.1</v>
      </c>
      <c r="K838">
        <f t="shared" si="13"/>
        <v>8.8895663698463065E-2</v>
      </c>
    </row>
    <row r="839" spans="6:11" x14ac:dyDescent="0.25">
      <c r="F839">
        <v>838</v>
      </c>
      <c r="G839">
        <v>838</v>
      </c>
      <c r="H839">
        <v>1984</v>
      </c>
      <c r="I839">
        <v>353</v>
      </c>
      <c r="J839">
        <v>5.6</v>
      </c>
      <c r="K839">
        <f t="shared" si="13"/>
        <v>7.3914914828783651E-2</v>
      </c>
    </row>
    <row r="840" spans="6:11" x14ac:dyDescent="0.25">
      <c r="F840">
        <v>839</v>
      </c>
      <c r="G840">
        <v>839</v>
      </c>
      <c r="H840">
        <v>1984</v>
      </c>
      <c r="I840">
        <v>356</v>
      </c>
      <c r="J840">
        <v>3.6</v>
      </c>
      <c r="K840">
        <f t="shared" si="13"/>
        <v>5.9263775798975377E-2</v>
      </c>
    </row>
    <row r="841" spans="6:11" x14ac:dyDescent="0.25">
      <c r="F841">
        <v>840</v>
      </c>
      <c r="G841">
        <v>840</v>
      </c>
      <c r="H841">
        <v>1984</v>
      </c>
      <c r="I841">
        <v>361</v>
      </c>
      <c r="J841">
        <v>3.8</v>
      </c>
      <c r="K841">
        <f t="shared" si="13"/>
        <v>6.0887741567336291E-2</v>
      </c>
    </row>
    <row r="842" spans="6:11" x14ac:dyDescent="0.25">
      <c r="F842">
        <v>841</v>
      </c>
      <c r="G842">
        <v>841</v>
      </c>
      <c r="H842">
        <v>1985</v>
      </c>
      <c r="I842">
        <v>2</v>
      </c>
      <c r="J842">
        <v>3.6</v>
      </c>
      <c r="K842">
        <f t="shared" si="13"/>
        <v>5.9263775798975377E-2</v>
      </c>
    </row>
    <row r="843" spans="6:11" x14ac:dyDescent="0.25">
      <c r="F843">
        <v>842</v>
      </c>
      <c r="G843">
        <v>842</v>
      </c>
      <c r="H843">
        <v>1985</v>
      </c>
      <c r="I843">
        <v>5</v>
      </c>
      <c r="J843">
        <v>3.9</v>
      </c>
      <c r="K843">
        <f t="shared" si="13"/>
        <v>6.1683693540355446E-2</v>
      </c>
    </row>
    <row r="844" spans="6:11" x14ac:dyDescent="0.25">
      <c r="F844">
        <v>843</v>
      </c>
      <c r="G844">
        <v>843</v>
      </c>
      <c r="H844">
        <v>1985</v>
      </c>
      <c r="I844">
        <v>8</v>
      </c>
      <c r="J844">
        <v>1.8</v>
      </c>
      <c r="K844">
        <f t="shared" si="13"/>
        <v>4.1905817746174689E-2</v>
      </c>
    </row>
    <row r="845" spans="6:11" x14ac:dyDescent="0.25">
      <c r="F845">
        <v>844</v>
      </c>
      <c r="G845">
        <v>844</v>
      </c>
      <c r="H845">
        <v>1985</v>
      </c>
      <c r="I845">
        <v>11</v>
      </c>
      <c r="J845">
        <v>2.1</v>
      </c>
      <c r="K845">
        <f t="shared" si="13"/>
        <v>4.5263456427949447E-2</v>
      </c>
    </row>
    <row r="846" spans="6:11" x14ac:dyDescent="0.25">
      <c r="F846">
        <v>845</v>
      </c>
      <c r="G846">
        <v>845</v>
      </c>
      <c r="H846">
        <v>1985</v>
      </c>
      <c r="I846">
        <v>14</v>
      </c>
      <c r="J846">
        <v>2.9</v>
      </c>
      <c r="K846">
        <f t="shared" si="13"/>
        <v>5.3190866628425287E-2</v>
      </c>
    </row>
    <row r="847" spans="6:11" x14ac:dyDescent="0.25">
      <c r="F847">
        <v>846</v>
      </c>
      <c r="G847">
        <v>846</v>
      </c>
      <c r="H847">
        <v>1985</v>
      </c>
      <c r="I847">
        <v>17</v>
      </c>
      <c r="J847">
        <v>1.9</v>
      </c>
      <c r="K847">
        <f t="shared" si="13"/>
        <v>4.3054134953397515E-2</v>
      </c>
    </row>
    <row r="848" spans="6:11" x14ac:dyDescent="0.25">
      <c r="F848">
        <v>847</v>
      </c>
      <c r="G848">
        <v>847</v>
      </c>
      <c r="H848">
        <v>1985</v>
      </c>
      <c r="I848">
        <v>20</v>
      </c>
      <c r="J848">
        <v>1.7</v>
      </c>
      <c r="K848">
        <f t="shared" si="13"/>
        <v>4.0725134565349853E-2</v>
      </c>
    </row>
    <row r="849" spans="6:11" x14ac:dyDescent="0.25">
      <c r="F849">
        <v>848</v>
      </c>
      <c r="G849">
        <v>848</v>
      </c>
      <c r="H849">
        <v>1985</v>
      </c>
      <c r="I849">
        <v>23</v>
      </c>
      <c r="J849">
        <v>1.9</v>
      </c>
      <c r="K849">
        <f t="shared" si="13"/>
        <v>4.3054134953397515E-2</v>
      </c>
    </row>
    <row r="850" spans="6:11" x14ac:dyDescent="0.25">
      <c r="F850">
        <v>849</v>
      </c>
      <c r="G850">
        <v>849</v>
      </c>
      <c r="H850">
        <v>1985</v>
      </c>
      <c r="I850">
        <v>26</v>
      </c>
      <c r="J850">
        <v>1.6</v>
      </c>
      <c r="K850">
        <f t="shared" si="13"/>
        <v>3.9509183865983587E-2</v>
      </c>
    </row>
    <row r="851" spans="6:11" x14ac:dyDescent="0.25">
      <c r="F851">
        <v>850</v>
      </c>
      <c r="G851">
        <v>850</v>
      </c>
      <c r="H851">
        <v>1985</v>
      </c>
      <c r="I851">
        <v>29</v>
      </c>
      <c r="J851">
        <v>1.3</v>
      </c>
      <c r="K851">
        <f t="shared" si="13"/>
        <v>3.5613097070134596E-2</v>
      </c>
    </row>
    <row r="852" spans="6:11" x14ac:dyDescent="0.25">
      <c r="F852">
        <v>851</v>
      </c>
      <c r="G852">
        <v>851</v>
      </c>
      <c r="H852">
        <v>1985</v>
      </c>
      <c r="I852">
        <v>32</v>
      </c>
      <c r="J852">
        <v>1.7</v>
      </c>
      <c r="K852">
        <f t="shared" si="13"/>
        <v>4.0725134565349853E-2</v>
      </c>
    </row>
    <row r="853" spans="6:11" x14ac:dyDescent="0.25">
      <c r="F853">
        <v>852</v>
      </c>
      <c r="G853">
        <v>852</v>
      </c>
      <c r="H853">
        <v>1985</v>
      </c>
      <c r="I853">
        <v>35</v>
      </c>
      <c r="J853">
        <v>2.8</v>
      </c>
      <c r="K853">
        <f t="shared" si="13"/>
        <v>5.226573750625902E-2</v>
      </c>
    </row>
    <row r="854" spans="6:11" x14ac:dyDescent="0.25">
      <c r="F854">
        <v>853</v>
      </c>
      <c r="G854">
        <v>853</v>
      </c>
      <c r="H854">
        <v>1985</v>
      </c>
      <c r="I854">
        <v>38</v>
      </c>
      <c r="J854">
        <v>5.5</v>
      </c>
      <c r="K854">
        <f t="shared" si="13"/>
        <v>7.3251987403322963E-2</v>
      </c>
    </row>
    <row r="855" spans="6:11" x14ac:dyDescent="0.25">
      <c r="F855">
        <v>854</v>
      </c>
      <c r="G855">
        <v>854</v>
      </c>
      <c r="H855">
        <v>1985</v>
      </c>
      <c r="I855">
        <v>41</v>
      </c>
      <c r="J855">
        <v>12.1</v>
      </c>
      <c r="K855">
        <f t="shared" si="13"/>
        <v>0.10865025563145486</v>
      </c>
    </row>
    <row r="856" spans="6:11" x14ac:dyDescent="0.25">
      <c r="F856">
        <v>855</v>
      </c>
      <c r="G856">
        <v>855</v>
      </c>
      <c r="H856">
        <v>1985</v>
      </c>
      <c r="I856">
        <v>44</v>
      </c>
      <c r="J856">
        <v>7.1</v>
      </c>
      <c r="K856">
        <f t="shared" si="13"/>
        <v>8.3227575167685156E-2</v>
      </c>
    </row>
    <row r="857" spans="6:11" x14ac:dyDescent="0.25">
      <c r="F857">
        <v>856</v>
      </c>
      <c r="G857">
        <v>856</v>
      </c>
      <c r="H857">
        <v>1985</v>
      </c>
      <c r="I857">
        <v>47</v>
      </c>
      <c r="J857">
        <v>6</v>
      </c>
      <c r="K857">
        <f t="shared" si="13"/>
        <v>7.6509205567600588E-2</v>
      </c>
    </row>
    <row r="858" spans="6:11" x14ac:dyDescent="0.25">
      <c r="F858">
        <v>857</v>
      </c>
      <c r="G858">
        <v>857</v>
      </c>
      <c r="H858">
        <v>1985</v>
      </c>
      <c r="I858">
        <v>50</v>
      </c>
      <c r="J858">
        <v>3.5</v>
      </c>
      <c r="K858">
        <f t="shared" si="13"/>
        <v>5.8434870979077756E-2</v>
      </c>
    </row>
    <row r="859" spans="6:11" x14ac:dyDescent="0.25">
      <c r="F859">
        <v>858</v>
      </c>
      <c r="G859">
        <v>858</v>
      </c>
      <c r="H859">
        <v>1985</v>
      </c>
      <c r="I859">
        <v>53</v>
      </c>
      <c r="J859">
        <v>2.8</v>
      </c>
      <c r="K859">
        <f t="shared" si="13"/>
        <v>5.226573750625902E-2</v>
      </c>
    </row>
    <row r="860" spans="6:11" x14ac:dyDescent="0.25">
      <c r="F860">
        <v>859</v>
      </c>
      <c r="G860">
        <v>859</v>
      </c>
      <c r="H860">
        <v>1985</v>
      </c>
      <c r="I860">
        <v>56</v>
      </c>
      <c r="J860">
        <v>3.8</v>
      </c>
      <c r="K860">
        <f t="shared" si="13"/>
        <v>6.0887741567336291E-2</v>
      </c>
    </row>
    <row r="861" spans="6:11" x14ac:dyDescent="0.25">
      <c r="F861">
        <v>860</v>
      </c>
      <c r="G861">
        <v>860</v>
      </c>
      <c r="H861">
        <v>1985</v>
      </c>
      <c r="I861">
        <v>59</v>
      </c>
      <c r="J861">
        <v>4</v>
      </c>
      <c r="K861">
        <f t="shared" si="13"/>
        <v>6.2469504755442426E-2</v>
      </c>
    </row>
    <row r="862" spans="6:11" x14ac:dyDescent="0.25">
      <c r="F862">
        <v>861</v>
      </c>
      <c r="G862">
        <v>861</v>
      </c>
      <c r="H862">
        <v>1985</v>
      </c>
      <c r="I862">
        <v>62</v>
      </c>
      <c r="J862">
        <v>8.1</v>
      </c>
      <c r="K862">
        <f t="shared" si="13"/>
        <v>8.8895663698463065E-2</v>
      </c>
    </row>
    <row r="863" spans="6:11" x14ac:dyDescent="0.25">
      <c r="F863">
        <v>862</v>
      </c>
      <c r="G863">
        <v>862</v>
      </c>
      <c r="H863">
        <v>1985</v>
      </c>
      <c r="I863">
        <v>65</v>
      </c>
      <c r="J863">
        <v>6.7</v>
      </c>
      <c r="K863">
        <f t="shared" si="13"/>
        <v>8.0849151917961756E-2</v>
      </c>
    </row>
    <row r="864" spans="6:11" x14ac:dyDescent="0.25">
      <c r="F864">
        <v>863</v>
      </c>
      <c r="G864">
        <v>863</v>
      </c>
      <c r="H864">
        <v>1985</v>
      </c>
      <c r="I864">
        <v>68</v>
      </c>
      <c r="J864">
        <v>3.6</v>
      </c>
      <c r="K864">
        <f t="shared" si="13"/>
        <v>5.9263775798975377E-2</v>
      </c>
    </row>
    <row r="865" spans="6:11" x14ac:dyDescent="0.25">
      <c r="F865">
        <v>864</v>
      </c>
      <c r="G865">
        <v>864</v>
      </c>
      <c r="H865">
        <v>1985</v>
      </c>
      <c r="I865">
        <v>71</v>
      </c>
      <c r="J865">
        <v>2.2999999999999998</v>
      </c>
      <c r="K865">
        <f t="shared" si="13"/>
        <v>4.7369847361210589E-2</v>
      </c>
    </row>
    <row r="866" spans="6:11" x14ac:dyDescent="0.25">
      <c r="F866">
        <v>865</v>
      </c>
      <c r="G866">
        <v>865</v>
      </c>
      <c r="H866">
        <v>1985</v>
      </c>
      <c r="I866">
        <v>74</v>
      </c>
      <c r="J866">
        <v>1.7</v>
      </c>
      <c r="K866">
        <f t="shared" si="13"/>
        <v>4.0725134565349853E-2</v>
      </c>
    </row>
    <row r="867" spans="6:11" x14ac:dyDescent="0.25">
      <c r="F867">
        <v>866</v>
      </c>
      <c r="G867">
        <v>866</v>
      </c>
      <c r="H867">
        <v>1985</v>
      </c>
      <c r="I867">
        <v>77</v>
      </c>
      <c r="J867">
        <v>1.8</v>
      </c>
      <c r="K867">
        <f t="shared" si="13"/>
        <v>4.1905817746174689E-2</v>
      </c>
    </row>
    <row r="868" spans="6:11" x14ac:dyDescent="0.25">
      <c r="F868">
        <v>867</v>
      </c>
      <c r="G868">
        <v>867</v>
      </c>
      <c r="H868">
        <v>1985</v>
      </c>
      <c r="I868">
        <v>80</v>
      </c>
      <c r="J868">
        <v>5.5</v>
      </c>
      <c r="K868">
        <f t="shared" si="13"/>
        <v>7.3251987403322963E-2</v>
      </c>
    </row>
    <row r="869" spans="6:11" x14ac:dyDescent="0.25">
      <c r="F869">
        <v>868</v>
      </c>
      <c r="G869">
        <v>868</v>
      </c>
      <c r="H869">
        <v>1985</v>
      </c>
      <c r="I869">
        <v>83</v>
      </c>
      <c r="J869">
        <v>7.2</v>
      </c>
      <c r="K869">
        <f t="shared" si="13"/>
        <v>8.3811635492349379E-2</v>
      </c>
    </row>
    <row r="870" spans="6:11" x14ac:dyDescent="0.25">
      <c r="F870">
        <v>869</v>
      </c>
      <c r="G870">
        <v>869</v>
      </c>
      <c r="H870">
        <v>1985</v>
      </c>
      <c r="I870">
        <v>86</v>
      </c>
      <c r="J870">
        <v>5.9</v>
      </c>
      <c r="K870">
        <f t="shared" si="13"/>
        <v>7.5868949913489706E-2</v>
      </c>
    </row>
    <row r="871" spans="6:11" x14ac:dyDescent="0.25">
      <c r="F871">
        <v>870</v>
      </c>
      <c r="G871">
        <v>870</v>
      </c>
      <c r="H871">
        <v>1985</v>
      </c>
      <c r="I871">
        <v>89</v>
      </c>
      <c r="J871">
        <v>5.9</v>
      </c>
      <c r="K871">
        <f t="shared" si="13"/>
        <v>7.5868949913489706E-2</v>
      </c>
    </row>
    <row r="872" spans="6:11" x14ac:dyDescent="0.25">
      <c r="F872">
        <v>871</v>
      </c>
      <c r="G872">
        <v>871</v>
      </c>
      <c r="H872">
        <v>1985</v>
      </c>
      <c r="I872">
        <v>92</v>
      </c>
      <c r="J872">
        <v>5</v>
      </c>
      <c r="K872">
        <f t="shared" si="13"/>
        <v>6.9843029576957816E-2</v>
      </c>
    </row>
    <row r="873" spans="6:11" x14ac:dyDescent="0.25">
      <c r="F873">
        <v>872</v>
      </c>
      <c r="G873">
        <v>872</v>
      </c>
      <c r="H873">
        <v>1985</v>
      </c>
      <c r="I873">
        <v>95</v>
      </c>
      <c r="J873">
        <v>2.7</v>
      </c>
      <c r="K873">
        <f t="shared" si="13"/>
        <v>5.1323935366098097E-2</v>
      </c>
    </row>
    <row r="874" spans="6:11" x14ac:dyDescent="0.25">
      <c r="F874">
        <v>873</v>
      </c>
      <c r="G874">
        <v>873</v>
      </c>
      <c r="H874">
        <v>1985</v>
      </c>
      <c r="I874">
        <v>98</v>
      </c>
      <c r="J874">
        <v>2.2000000000000002</v>
      </c>
      <c r="K874">
        <f t="shared" si="13"/>
        <v>4.6328624665692743E-2</v>
      </c>
    </row>
    <row r="875" spans="6:11" x14ac:dyDescent="0.25">
      <c r="F875">
        <v>874</v>
      </c>
      <c r="G875">
        <v>874</v>
      </c>
      <c r="H875">
        <v>1985</v>
      </c>
      <c r="I875">
        <v>101</v>
      </c>
      <c r="J875">
        <v>3.3</v>
      </c>
      <c r="K875">
        <f t="shared" si="13"/>
        <v>5.6740745457933062E-2</v>
      </c>
    </row>
    <row r="876" spans="6:11" x14ac:dyDescent="0.25">
      <c r="F876">
        <v>875</v>
      </c>
      <c r="G876">
        <v>875</v>
      </c>
      <c r="H876">
        <v>1985</v>
      </c>
      <c r="I876">
        <v>104</v>
      </c>
      <c r="J876">
        <v>3.8</v>
      </c>
      <c r="K876">
        <f t="shared" si="13"/>
        <v>6.0887741567336291E-2</v>
      </c>
    </row>
    <row r="877" spans="6:11" x14ac:dyDescent="0.25">
      <c r="F877">
        <v>876</v>
      </c>
      <c r="G877">
        <v>876</v>
      </c>
      <c r="H877">
        <v>1985</v>
      </c>
      <c r="I877">
        <v>107</v>
      </c>
      <c r="J877">
        <v>3.8</v>
      </c>
      <c r="K877">
        <f t="shared" si="13"/>
        <v>6.0887741567336291E-2</v>
      </c>
    </row>
    <row r="878" spans="6:11" x14ac:dyDescent="0.25">
      <c r="F878">
        <v>877</v>
      </c>
      <c r="G878">
        <v>877</v>
      </c>
      <c r="H878">
        <v>1985</v>
      </c>
      <c r="I878">
        <v>110</v>
      </c>
      <c r="J878">
        <v>4.4000000000000004</v>
      </c>
      <c r="K878">
        <f t="shared" si="13"/>
        <v>6.5518569328315374E-2</v>
      </c>
    </row>
    <row r="879" spans="6:11" x14ac:dyDescent="0.25">
      <c r="F879">
        <v>878</v>
      </c>
      <c r="G879">
        <v>878</v>
      </c>
      <c r="H879">
        <v>1985</v>
      </c>
      <c r="I879">
        <v>113</v>
      </c>
      <c r="J879">
        <v>5.7</v>
      </c>
      <c r="K879">
        <f t="shared" si="13"/>
        <v>7.4571949215211597E-2</v>
      </c>
    </row>
    <row r="880" spans="6:11" x14ac:dyDescent="0.25">
      <c r="F880">
        <v>879</v>
      </c>
      <c r="G880">
        <v>879</v>
      </c>
      <c r="H880">
        <v>1985</v>
      </c>
      <c r="I880">
        <v>116</v>
      </c>
      <c r="J880">
        <v>7.3</v>
      </c>
      <c r="K880">
        <f t="shared" si="13"/>
        <v>8.4391653731350685E-2</v>
      </c>
    </row>
    <row r="881" spans="6:11" x14ac:dyDescent="0.25">
      <c r="F881">
        <v>880</v>
      </c>
      <c r="G881">
        <v>880</v>
      </c>
      <c r="H881">
        <v>1985</v>
      </c>
      <c r="I881">
        <v>119</v>
      </c>
      <c r="J881">
        <v>1.4</v>
      </c>
      <c r="K881">
        <f t="shared" si="13"/>
        <v>3.6957457414391826E-2</v>
      </c>
    </row>
    <row r="882" spans="6:11" x14ac:dyDescent="0.25">
      <c r="F882">
        <v>881</v>
      </c>
      <c r="G882">
        <v>881</v>
      </c>
      <c r="H882">
        <v>1985</v>
      </c>
      <c r="I882">
        <v>122</v>
      </c>
      <c r="J882">
        <v>4.0999999999999996</v>
      </c>
      <c r="K882">
        <f t="shared" si="13"/>
        <v>6.3245553203367583E-2</v>
      </c>
    </row>
    <row r="883" spans="6:11" x14ac:dyDescent="0.25">
      <c r="F883">
        <v>882</v>
      </c>
      <c r="G883">
        <v>882</v>
      </c>
      <c r="H883">
        <v>1985</v>
      </c>
      <c r="I883">
        <v>125</v>
      </c>
      <c r="J883">
        <v>2.5</v>
      </c>
      <c r="K883">
        <f t="shared" si="13"/>
        <v>4.9386479832479478E-2</v>
      </c>
    </row>
    <row r="884" spans="6:11" x14ac:dyDescent="0.25">
      <c r="F884">
        <v>883</v>
      </c>
      <c r="G884">
        <v>883</v>
      </c>
      <c r="H884">
        <v>1985</v>
      </c>
      <c r="I884">
        <v>128</v>
      </c>
      <c r="J884">
        <v>1.4</v>
      </c>
      <c r="K884">
        <f t="shared" si="13"/>
        <v>3.6957457414391826E-2</v>
      </c>
    </row>
    <row r="885" spans="6:11" x14ac:dyDescent="0.25">
      <c r="F885">
        <v>884</v>
      </c>
      <c r="G885">
        <v>884</v>
      </c>
      <c r="H885">
        <v>1985</v>
      </c>
      <c r="I885">
        <v>131</v>
      </c>
      <c r="J885">
        <v>6.8</v>
      </c>
      <c r="K885">
        <f t="shared" si="13"/>
        <v>8.1450269130699707E-2</v>
      </c>
    </row>
    <row r="886" spans="6:11" x14ac:dyDescent="0.25">
      <c r="F886">
        <v>885</v>
      </c>
      <c r="G886">
        <v>885</v>
      </c>
      <c r="H886">
        <v>1985</v>
      </c>
      <c r="I886">
        <v>134</v>
      </c>
      <c r="J886">
        <v>3.8</v>
      </c>
      <c r="K886">
        <f t="shared" si="13"/>
        <v>6.0887741567336291E-2</v>
      </c>
    </row>
    <row r="887" spans="6:11" x14ac:dyDescent="0.25">
      <c r="F887">
        <v>886</v>
      </c>
      <c r="G887">
        <v>886</v>
      </c>
      <c r="H887">
        <v>1985</v>
      </c>
      <c r="I887">
        <v>137</v>
      </c>
      <c r="J887">
        <v>3.8</v>
      </c>
      <c r="K887">
        <f t="shared" si="13"/>
        <v>6.0887741567336291E-2</v>
      </c>
    </row>
    <row r="888" spans="6:11" x14ac:dyDescent="0.25">
      <c r="F888">
        <v>887</v>
      </c>
      <c r="G888">
        <v>887</v>
      </c>
      <c r="H888">
        <v>1985</v>
      </c>
      <c r="I888">
        <v>140</v>
      </c>
      <c r="J888">
        <v>2</v>
      </c>
      <c r="K888">
        <f t="shared" si="13"/>
        <v>4.417261042993862E-2</v>
      </c>
    </row>
    <row r="889" spans="6:11" x14ac:dyDescent="0.25">
      <c r="F889">
        <v>888</v>
      </c>
      <c r="G889">
        <v>888</v>
      </c>
      <c r="H889">
        <v>1985</v>
      </c>
      <c r="I889">
        <v>143</v>
      </c>
      <c r="J889">
        <v>1.7</v>
      </c>
      <c r="K889">
        <f t="shared" si="13"/>
        <v>4.0725134565349853E-2</v>
      </c>
    </row>
    <row r="890" spans="6:11" x14ac:dyDescent="0.25">
      <c r="F890">
        <v>889</v>
      </c>
      <c r="G890">
        <v>889</v>
      </c>
      <c r="H890">
        <v>1985</v>
      </c>
      <c r="I890">
        <v>146</v>
      </c>
      <c r="J890">
        <v>3.1</v>
      </c>
      <c r="K890">
        <f t="shared" si="13"/>
        <v>5.4994456483380569E-2</v>
      </c>
    </row>
    <row r="891" spans="6:11" x14ac:dyDescent="0.25">
      <c r="F891">
        <v>890</v>
      </c>
      <c r="G891">
        <v>890</v>
      </c>
      <c r="H891">
        <v>1985</v>
      </c>
      <c r="I891">
        <v>149</v>
      </c>
      <c r="J891">
        <v>3.6</v>
      </c>
      <c r="K891">
        <f t="shared" si="13"/>
        <v>5.9263775798975377E-2</v>
      </c>
    </row>
    <row r="892" spans="6:11" x14ac:dyDescent="0.25">
      <c r="F892">
        <v>891</v>
      </c>
      <c r="G892">
        <v>891</v>
      </c>
      <c r="H892">
        <v>1985</v>
      </c>
      <c r="I892">
        <v>152</v>
      </c>
      <c r="J892">
        <v>3.2</v>
      </c>
      <c r="K892">
        <f t="shared" si="13"/>
        <v>5.587442366156626E-2</v>
      </c>
    </row>
    <row r="893" spans="6:11" x14ac:dyDescent="0.25">
      <c r="F893">
        <v>892</v>
      </c>
      <c r="G893">
        <v>892</v>
      </c>
      <c r="H893">
        <v>1985</v>
      </c>
      <c r="I893">
        <v>155</v>
      </c>
      <c r="J893">
        <v>2.2000000000000002</v>
      </c>
      <c r="K893">
        <f t="shared" si="13"/>
        <v>4.6328624665692743E-2</v>
      </c>
    </row>
    <row r="894" spans="6:11" x14ac:dyDescent="0.25">
      <c r="F894">
        <v>893</v>
      </c>
      <c r="G894">
        <v>893</v>
      </c>
      <c r="H894">
        <v>1985</v>
      </c>
      <c r="I894">
        <v>158</v>
      </c>
      <c r="J894">
        <v>2.8</v>
      </c>
      <c r="K894">
        <f t="shared" si="13"/>
        <v>5.226573750625902E-2</v>
      </c>
    </row>
    <row r="895" spans="6:11" x14ac:dyDescent="0.25">
      <c r="F895">
        <v>894</v>
      </c>
      <c r="G895">
        <v>894</v>
      </c>
      <c r="H895">
        <v>1985</v>
      </c>
      <c r="I895">
        <v>161</v>
      </c>
      <c r="J895">
        <v>1.9</v>
      </c>
      <c r="K895">
        <f t="shared" si="13"/>
        <v>4.3054134953397515E-2</v>
      </c>
    </row>
    <row r="896" spans="6:11" x14ac:dyDescent="0.25">
      <c r="F896">
        <v>895</v>
      </c>
      <c r="G896">
        <v>895</v>
      </c>
      <c r="H896">
        <v>1985</v>
      </c>
      <c r="I896">
        <v>164</v>
      </c>
      <c r="J896">
        <v>2.6</v>
      </c>
      <c r="K896">
        <f t="shared" si="13"/>
        <v>5.0364524874693881E-2</v>
      </c>
    </row>
    <row r="897" spans="6:11" x14ac:dyDescent="0.25">
      <c r="F897">
        <v>896</v>
      </c>
      <c r="G897">
        <v>896</v>
      </c>
      <c r="H897">
        <v>1985</v>
      </c>
      <c r="I897">
        <v>167</v>
      </c>
      <c r="J897">
        <v>5.7</v>
      </c>
      <c r="K897">
        <f t="shared" si="13"/>
        <v>7.4571949215211597E-2</v>
      </c>
    </row>
    <row r="898" spans="6:11" x14ac:dyDescent="0.25">
      <c r="F898">
        <v>897</v>
      </c>
      <c r="G898">
        <v>897</v>
      </c>
      <c r="H898">
        <v>1985</v>
      </c>
      <c r="I898">
        <v>170</v>
      </c>
      <c r="J898">
        <v>6.1</v>
      </c>
      <c r="K898">
        <f t="shared" si="13"/>
        <v>7.7144147621158676E-2</v>
      </c>
    </row>
    <row r="899" spans="6:11" x14ac:dyDescent="0.25">
      <c r="F899">
        <v>898</v>
      </c>
      <c r="G899">
        <v>898</v>
      </c>
      <c r="H899">
        <v>1985</v>
      </c>
      <c r="I899">
        <v>173</v>
      </c>
      <c r="J899">
        <v>7.1</v>
      </c>
      <c r="K899">
        <f t="shared" ref="K899:K962" si="14">SQRT(J899/$B$7)</f>
        <v>8.3227575167685156E-2</v>
      </c>
    </row>
    <row r="900" spans="6:11" x14ac:dyDescent="0.25">
      <c r="F900">
        <v>899</v>
      </c>
      <c r="G900">
        <v>899</v>
      </c>
      <c r="H900">
        <v>1985</v>
      </c>
      <c r="I900">
        <v>176</v>
      </c>
      <c r="J900">
        <v>2.9</v>
      </c>
      <c r="K900">
        <f t="shared" si="14"/>
        <v>5.3190866628425287E-2</v>
      </c>
    </row>
    <row r="901" spans="6:11" x14ac:dyDescent="0.25">
      <c r="F901">
        <v>900</v>
      </c>
      <c r="G901">
        <v>900</v>
      </c>
      <c r="H901">
        <v>1985</v>
      </c>
      <c r="I901">
        <v>179</v>
      </c>
      <c r="J901">
        <v>3</v>
      </c>
      <c r="K901">
        <f t="shared" si="14"/>
        <v>5.4100178080045934E-2</v>
      </c>
    </row>
    <row r="902" spans="6:11" x14ac:dyDescent="0.25">
      <c r="F902">
        <v>901</v>
      </c>
      <c r="G902">
        <v>901</v>
      </c>
      <c r="H902">
        <v>1985</v>
      </c>
      <c r="I902">
        <v>182</v>
      </c>
      <c r="J902">
        <v>1.9</v>
      </c>
      <c r="K902">
        <f t="shared" si="14"/>
        <v>4.3054134953397515E-2</v>
      </c>
    </row>
    <row r="903" spans="6:11" x14ac:dyDescent="0.25">
      <c r="F903">
        <v>902</v>
      </c>
      <c r="G903">
        <v>902</v>
      </c>
      <c r="H903">
        <v>1985</v>
      </c>
      <c r="I903">
        <v>185</v>
      </c>
      <c r="J903">
        <v>2.8</v>
      </c>
      <c r="K903">
        <f t="shared" si="14"/>
        <v>5.226573750625902E-2</v>
      </c>
    </row>
    <row r="904" spans="6:11" x14ac:dyDescent="0.25">
      <c r="F904">
        <v>903</v>
      </c>
      <c r="G904">
        <v>903</v>
      </c>
      <c r="H904">
        <v>1985</v>
      </c>
      <c r="I904">
        <v>188</v>
      </c>
      <c r="J904">
        <v>1.8</v>
      </c>
      <c r="K904">
        <f t="shared" si="14"/>
        <v>4.1905817746174689E-2</v>
      </c>
    </row>
    <row r="905" spans="6:11" x14ac:dyDescent="0.25">
      <c r="F905">
        <v>904</v>
      </c>
      <c r="G905">
        <v>904</v>
      </c>
      <c r="H905">
        <v>1985</v>
      </c>
      <c r="I905">
        <v>191</v>
      </c>
      <c r="J905">
        <v>3.1</v>
      </c>
      <c r="K905">
        <f t="shared" si="14"/>
        <v>5.4994456483380569E-2</v>
      </c>
    </row>
    <row r="906" spans="6:11" x14ac:dyDescent="0.25">
      <c r="F906">
        <v>905</v>
      </c>
      <c r="G906">
        <v>905</v>
      </c>
      <c r="H906">
        <v>1985</v>
      </c>
      <c r="I906">
        <v>194</v>
      </c>
      <c r="J906">
        <v>4.5</v>
      </c>
      <c r="K906">
        <f t="shared" si="14"/>
        <v>6.6258915644907934E-2</v>
      </c>
    </row>
    <row r="907" spans="6:11" x14ac:dyDescent="0.25">
      <c r="F907">
        <v>906</v>
      </c>
      <c r="G907">
        <v>906</v>
      </c>
      <c r="H907">
        <v>1985</v>
      </c>
      <c r="I907">
        <v>197</v>
      </c>
      <c r="J907">
        <v>2.6</v>
      </c>
      <c r="K907">
        <f t="shared" si="14"/>
        <v>5.0364524874693881E-2</v>
      </c>
    </row>
    <row r="908" spans="6:11" x14ac:dyDescent="0.25">
      <c r="F908">
        <v>907</v>
      </c>
      <c r="G908">
        <v>907</v>
      </c>
      <c r="H908">
        <v>1985</v>
      </c>
      <c r="I908">
        <v>200</v>
      </c>
      <c r="J908">
        <v>1.6</v>
      </c>
      <c r="K908">
        <f t="shared" si="14"/>
        <v>3.9509183865983587E-2</v>
      </c>
    </row>
    <row r="909" spans="6:11" x14ac:dyDescent="0.25">
      <c r="F909">
        <v>908</v>
      </c>
      <c r="G909">
        <v>908</v>
      </c>
      <c r="H909">
        <v>1985</v>
      </c>
      <c r="I909">
        <v>203</v>
      </c>
      <c r="J909">
        <v>3.2</v>
      </c>
      <c r="K909">
        <f t="shared" si="14"/>
        <v>5.587442366156626E-2</v>
      </c>
    </row>
    <row r="910" spans="6:11" x14ac:dyDescent="0.25">
      <c r="F910">
        <v>909</v>
      </c>
      <c r="G910">
        <v>909</v>
      </c>
      <c r="H910">
        <v>1985</v>
      </c>
      <c r="I910">
        <v>206</v>
      </c>
      <c r="J910">
        <v>2.8</v>
      </c>
      <c r="K910">
        <f t="shared" si="14"/>
        <v>5.226573750625902E-2</v>
      </c>
    </row>
    <row r="911" spans="6:11" x14ac:dyDescent="0.25">
      <c r="F911">
        <v>910</v>
      </c>
      <c r="G911">
        <v>910</v>
      </c>
      <c r="H911">
        <v>1985</v>
      </c>
      <c r="I911">
        <v>209</v>
      </c>
      <c r="J911">
        <v>2.7</v>
      </c>
      <c r="K911">
        <f t="shared" si="14"/>
        <v>5.1323935366098097E-2</v>
      </c>
    </row>
    <row r="912" spans="6:11" x14ac:dyDescent="0.25">
      <c r="F912">
        <v>911</v>
      </c>
      <c r="G912">
        <v>911</v>
      </c>
      <c r="H912">
        <v>1985</v>
      </c>
      <c r="I912">
        <v>212</v>
      </c>
      <c r="J912">
        <v>3.7</v>
      </c>
      <c r="K912">
        <f t="shared" si="14"/>
        <v>6.0081245805666976E-2</v>
      </c>
    </row>
    <row r="913" spans="6:11" x14ac:dyDescent="0.25">
      <c r="F913">
        <v>912</v>
      </c>
      <c r="G913">
        <v>912</v>
      </c>
      <c r="H913">
        <v>1985</v>
      </c>
      <c r="I913">
        <v>215</v>
      </c>
      <c r="J913">
        <v>2.9</v>
      </c>
      <c r="K913">
        <f t="shared" si="14"/>
        <v>5.3190866628425287E-2</v>
      </c>
    </row>
    <row r="914" spans="6:11" x14ac:dyDescent="0.25">
      <c r="F914">
        <v>913</v>
      </c>
      <c r="G914">
        <v>913</v>
      </c>
      <c r="H914">
        <v>1985</v>
      </c>
      <c r="I914">
        <v>218</v>
      </c>
      <c r="J914">
        <v>2.6</v>
      </c>
      <c r="K914">
        <f t="shared" si="14"/>
        <v>5.0364524874693881E-2</v>
      </c>
    </row>
    <row r="915" spans="6:11" x14ac:dyDescent="0.25">
      <c r="F915">
        <v>914</v>
      </c>
      <c r="G915">
        <v>914</v>
      </c>
      <c r="H915">
        <v>1985</v>
      </c>
      <c r="I915">
        <v>221</v>
      </c>
      <c r="J915">
        <v>3.4</v>
      </c>
      <c r="K915">
        <f t="shared" si="14"/>
        <v>5.7594037631787089E-2</v>
      </c>
    </row>
    <row r="916" spans="6:11" x14ac:dyDescent="0.25">
      <c r="F916">
        <v>915</v>
      </c>
      <c r="G916">
        <v>915</v>
      </c>
      <c r="H916">
        <v>1985</v>
      </c>
      <c r="I916">
        <v>224</v>
      </c>
      <c r="J916">
        <v>3.4</v>
      </c>
      <c r="K916">
        <f t="shared" si="14"/>
        <v>5.7594037631787089E-2</v>
      </c>
    </row>
    <row r="917" spans="6:11" x14ac:dyDescent="0.25">
      <c r="F917">
        <v>916</v>
      </c>
      <c r="G917">
        <v>916</v>
      </c>
      <c r="H917">
        <v>1985</v>
      </c>
      <c r="I917">
        <v>227</v>
      </c>
      <c r="J917">
        <v>1.8</v>
      </c>
      <c r="K917">
        <f t="shared" si="14"/>
        <v>4.1905817746174689E-2</v>
      </c>
    </row>
    <row r="918" spans="6:11" x14ac:dyDescent="0.25">
      <c r="F918">
        <v>917</v>
      </c>
      <c r="G918">
        <v>917</v>
      </c>
      <c r="H918">
        <v>1985</v>
      </c>
      <c r="I918">
        <v>230</v>
      </c>
      <c r="J918">
        <v>2.4</v>
      </c>
      <c r="K918">
        <f t="shared" si="14"/>
        <v>4.8388670312730711E-2</v>
      </c>
    </row>
    <row r="919" spans="6:11" x14ac:dyDescent="0.25">
      <c r="F919">
        <v>918</v>
      </c>
      <c r="G919">
        <v>918</v>
      </c>
      <c r="H919">
        <v>1985</v>
      </c>
      <c r="I919">
        <v>233</v>
      </c>
      <c r="J919">
        <v>1.6</v>
      </c>
      <c r="K919">
        <f t="shared" si="14"/>
        <v>3.9509183865983587E-2</v>
      </c>
    </row>
    <row r="920" spans="6:11" x14ac:dyDescent="0.25">
      <c r="F920">
        <v>919</v>
      </c>
      <c r="G920">
        <v>919</v>
      </c>
      <c r="H920">
        <v>1985</v>
      </c>
      <c r="I920">
        <v>236</v>
      </c>
      <c r="J920">
        <v>2.9</v>
      </c>
      <c r="K920">
        <f t="shared" si="14"/>
        <v>5.3190866628425287E-2</v>
      </c>
    </row>
    <row r="921" spans="6:11" x14ac:dyDescent="0.25">
      <c r="F921">
        <v>920</v>
      </c>
      <c r="G921">
        <v>920</v>
      </c>
      <c r="H921">
        <v>1985</v>
      </c>
      <c r="I921">
        <v>239</v>
      </c>
      <c r="J921">
        <v>2.6</v>
      </c>
      <c r="K921">
        <f t="shared" si="14"/>
        <v>5.0364524874693881E-2</v>
      </c>
    </row>
    <row r="922" spans="6:11" x14ac:dyDescent="0.25">
      <c r="F922">
        <v>921</v>
      </c>
      <c r="G922">
        <v>921</v>
      </c>
      <c r="H922">
        <v>1985</v>
      </c>
      <c r="I922">
        <v>242</v>
      </c>
      <c r="J922">
        <v>1.5</v>
      </c>
      <c r="K922">
        <f t="shared" si="14"/>
        <v>3.8254602783800294E-2</v>
      </c>
    </row>
    <row r="923" spans="6:11" x14ac:dyDescent="0.25">
      <c r="F923">
        <v>922</v>
      </c>
      <c r="G923">
        <v>922</v>
      </c>
      <c r="H923">
        <v>1985</v>
      </c>
      <c r="I923">
        <v>245</v>
      </c>
      <c r="J923">
        <v>1.5</v>
      </c>
      <c r="K923">
        <f t="shared" si="14"/>
        <v>3.8254602783800294E-2</v>
      </c>
    </row>
    <row r="924" spans="6:11" x14ac:dyDescent="0.25">
      <c r="F924">
        <v>923</v>
      </c>
      <c r="G924">
        <v>923</v>
      </c>
      <c r="H924">
        <v>1985</v>
      </c>
      <c r="I924">
        <v>248</v>
      </c>
      <c r="J924">
        <v>3.7</v>
      </c>
      <c r="K924">
        <f t="shared" si="14"/>
        <v>6.0081245805666976E-2</v>
      </c>
    </row>
    <row r="925" spans="6:11" x14ac:dyDescent="0.25">
      <c r="F925">
        <v>924</v>
      </c>
      <c r="G925">
        <v>924</v>
      </c>
      <c r="H925">
        <v>1985</v>
      </c>
      <c r="I925">
        <v>251</v>
      </c>
      <c r="J925">
        <v>2.2000000000000002</v>
      </c>
      <c r="K925">
        <f t="shared" si="14"/>
        <v>4.6328624665692743E-2</v>
      </c>
    </row>
    <row r="926" spans="6:11" x14ac:dyDescent="0.25">
      <c r="F926">
        <v>925</v>
      </c>
      <c r="G926">
        <v>925</v>
      </c>
      <c r="H926">
        <v>1985</v>
      </c>
      <c r="I926">
        <v>254</v>
      </c>
      <c r="J926">
        <v>2.9</v>
      </c>
      <c r="K926">
        <f t="shared" si="14"/>
        <v>5.3190866628425287E-2</v>
      </c>
    </row>
    <row r="927" spans="6:11" x14ac:dyDescent="0.25">
      <c r="F927">
        <v>926</v>
      </c>
      <c r="G927">
        <v>926</v>
      </c>
      <c r="H927">
        <v>1985</v>
      </c>
      <c r="I927">
        <v>257</v>
      </c>
      <c r="J927">
        <v>1.7</v>
      </c>
      <c r="K927">
        <f t="shared" si="14"/>
        <v>4.0725134565349853E-2</v>
      </c>
    </row>
    <row r="928" spans="6:11" x14ac:dyDescent="0.25">
      <c r="F928">
        <v>927</v>
      </c>
      <c r="G928">
        <v>927</v>
      </c>
      <c r="H928">
        <v>1985</v>
      </c>
      <c r="I928">
        <v>260</v>
      </c>
      <c r="J928">
        <v>2.6</v>
      </c>
      <c r="K928">
        <f t="shared" si="14"/>
        <v>5.0364524874693881E-2</v>
      </c>
    </row>
    <row r="929" spans="6:11" x14ac:dyDescent="0.25">
      <c r="F929">
        <v>928</v>
      </c>
      <c r="G929">
        <v>928</v>
      </c>
      <c r="H929">
        <v>1985</v>
      </c>
      <c r="I929">
        <v>263</v>
      </c>
      <c r="J929">
        <v>0.9</v>
      </c>
      <c r="K929">
        <f t="shared" si="14"/>
        <v>2.9631887899487688E-2</v>
      </c>
    </row>
    <row r="930" spans="6:11" x14ac:dyDescent="0.25">
      <c r="F930">
        <v>929</v>
      </c>
      <c r="G930">
        <v>929</v>
      </c>
      <c r="H930">
        <v>1985</v>
      </c>
      <c r="I930">
        <v>266</v>
      </c>
      <c r="J930">
        <v>1.5</v>
      </c>
      <c r="K930">
        <f t="shared" si="14"/>
        <v>3.8254602783800294E-2</v>
      </c>
    </row>
    <row r="931" spans="6:11" x14ac:dyDescent="0.25">
      <c r="F931">
        <v>930</v>
      </c>
      <c r="G931">
        <v>930</v>
      </c>
      <c r="H931">
        <v>1985</v>
      </c>
      <c r="I931">
        <v>269</v>
      </c>
      <c r="J931">
        <v>5</v>
      </c>
      <c r="K931">
        <f t="shared" si="14"/>
        <v>6.9843029576957816E-2</v>
      </c>
    </row>
    <row r="932" spans="6:11" x14ac:dyDescent="0.25">
      <c r="F932">
        <v>931</v>
      </c>
      <c r="G932">
        <v>931</v>
      </c>
      <c r="H932">
        <v>1985</v>
      </c>
      <c r="I932">
        <v>272</v>
      </c>
      <c r="J932">
        <v>1.9</v>
      </c>
      <c r="K932">
        <f t="shared" si="14"/>
        <v>4.3054134953397515E-2</v>
      </c>
    </row>
    <row r="933" spans="6:11" x14ac:dyDescent="0.25">
      <c r="F933">
        <v>932</v>
      </c>
      <c r="G933">
        <v>932</v>
      </c>
      <c r="H933">
        <v>1985</v>
      </c>
      <c r="I933">
        <v>275</v>
      </c>
      <c r="J933">
        <v>1.4</v>
      </c>
      <c r="K933">
        <f t="shared" si="14"/>
        <v>3.6957457414391826E-2</v>
      </c>
    </row>
    <row r="934" spans="6:11" x14ac:dyDescent="0.25">
      <c r="F934">
        <v>933</v>
      </c>
      <c r="G934">
        <v>933</v>
      </c>
      <c r="H934">
        <v>1985</v>
      </c>
      <c r="I934">
        <v>278</v>
      </c>
      <c r="J934">
        <v>3</v>
      </c>
      <c r="K934">
        <f t="shared" si="14"/>
        <v>5.4100178080045934E-2</v>
      </c>
    </row>
    <row r="935" spans="6:11" x14ac:dyDescent="0.25">
      <c r="F935">
        <v>934</v>
      </c>
      <c r="G935">
        <v>934</v>
      </c>
      <c r="H935">
        <v>1985</v>
      </c>
      <c r="I935">
        <v>281</v>
      </c>
      <c r="J935">
        <v>6</v>
      </c>
      <c r="K935">
        <f t="shared" si="14"/>
        <v>7.6509205567600588E-2</v>
      </c>
    </row>
    <row r="936" spans="6:11" x14ac:dyDescent="0.25">
      <c r="F936">
        <v>935</v>
      </c>
      <c r="G936">
        <v>935</v>
      </c>
      <c r="H936">
        <v>1985</v>
      </c>
      <c r="I936">
        <v>284</v>
      </c>
      <c r="J936">
        <v>4.5999999999999996</v>
      </c>
      <c r="K936">
        <f t="shared" si="14"/>
        <v>6.6991080585767387E-2</v>
      </c>
    </row>
    <row r="937" spans="6:11" x14ac:dyDescent="0.25">
      <c r="F937">
        <v>936</v>
      </c>
      <c r="G937">
        <v>936</v>
      </c>
      <c r="H937">
        <v>1985</v>
      </c>
      <c r="I937">
        <v>287</v>
      </c>
      <c r="J937">
        <v>6.5</v>
      </c>
      <c r="K937">
        <f t="shared" si="14"/>
        <v>7.9633305938119556E-2</v>
      </c>
    </row>
    <row r="938" spans="6:11" x14ac:dyDescent="0.25">
      <c r="F938">
        <v>937</v>
      </c>
      <c r="G938">
        <v>937</v>
      </c>
      <c r="H938">
        <v>1985</v>
      </c>
      <c r="I938">
        <v>290</v>
      </c>
      <c r="J938">
        <v>5.4</v>
      </c>
      <c r="K938">
        <f t="shared" si="14"/>
        <v>7.2583005469096074E-2</v>
      </c>
    </row>
    <row r="939" spans="6:11" x14ac:dyDescent="0.25">
      <c r="F939">
        <v>938</v>
      </c>
      <c r="G939">
        <v>938</v>
      </c>
      <c r="H939">
        <v>1985</v>
      </c>
      <c r="I939">
        <v>293</v>
      </c>
      <c r="J939">
        <v>12.1</v>
      </c>
      <c r="K939">
        <f t="shared" si="14"/>
        <v>0.10865025563145486</v>
      </c>
    </row>
    <row r="940" spans="6:11" x14ac:dyDescent="0.25">
      <c r="F940">
        <v>939</v>
      </c>
      <c r="G940">
        <v>939</v>
      </c>
      <c r="H940">
        <v>1985</v>
      </c>
      <c r="I940">
        <v>296</v>
      </c>
      <c r="J940">
        <v>10.3</v>
      </c>
      <c r="K940">
        <f t="shared" si="14"/>
        <v>0.10024360572028961</v>
      </c>
    </row>
    <row r="941" spans="6:11" x14ac:dyDescent="0.25">
      <c r="F941">
        <v>940</v>
      </c>
      <c r="G941">
        <v>940</v>
      </c>
      <c r="H941">
        <v>1985</v>
      </c>
      <c r="I941">
        <v>299</v>
      </c>
      <c r="J941">
        <v>6.7</v>
      </c>
      <c r="K941">
        <f t="shared" si="14"/>
        <v>8.0849151917961756E-2</v>
      </c>
    </row>
    <row r="942" spans="6:11" x14ac:dyDescent="0.25">
      <c r="F942">
        <v>941</v>
      </c>
      <c r="G942">
        <v>941</v>
      </c>
      <c r="H942">
        <v>1985</v>
      </c>
      <c r="I942">
        <v>302</v>
      </c>
      <c r="J942">
        <v>4.4000000000000004</v>
      </c>
      <c r="K942">
        <f t="shared" si="14"/>
        <v>6.5518569328315374E-2</v>
      </c>
    </row>
    <row r="943" spans="6:11" x14ac:dyDescent="0.25">
      <c r="F943">
        <v>942</v>
      </c>
      <c r="G943">
        <v>942</v>
      </c>
      <c r="H943">
        <v>1985</v>
      </c>
      <c r="I943">
        <v>305</v>
      </c>
      <c r="J943">
        <v>6.2</v>
      </c>
      <c r="K943">
        <f t="shared" si="14"/>
        <v>7.7773906214133784E-2</v>
      </c>
    </row>
    <row r="944" spans="6:11" x14ac:dyDescent="0.25">
      <c r="F944">
        <v>943</v>
      </c>
      <c r="G944">
        <v>943</v>
      </c>
      <c r="H944">
        <v>1985</v>
      </c>
      <c r="I944">
        <v>308</v>
      </c>
      <c r="J944">
        <v>3</v>
      </c>
      <c r="K944">
        <f t="shared" si="14"/>
        <v>5.4100178080045934E-2</v>
      </c>
    </row>
    <row r="945" spans="6:11" x14ac:dyDescent="0.25">
      <c r="F945">
        <v>944</v>
      </c>
      <c r="G945">
        <v>944</v>
      </c>
      <c r="H945">
        <v>1985</v>
      </c>
      <c r="I945">
        <v>311</v>
      </c>
      <c r="J945">
        <v>2.9</v>
      </c>
      <c r="K945">
        <f t="shared" si="14"/>
        <v>5.3190866628425287E-2</v>
      </c>
    </row>
    <row r="946" spans="6:11" x14ac:dyDescent="0.25">
      <c r="F946">
        <v>945</v>
      </c>
      <c r="G946">
        <v>945</v>
      </c>
      <c r="H946">
        <v>1985</v>
      </c>
      <c r="I946">
        <v>314</v>
      </c>
      <c r="J946">
        <v>8.6999999999999993</v>
      </c>
      <c r="K946">
        <f t="shared" si="14"/>
        <v>9.2129283499052458E-2</v>
      </c>
    </row>
    <row r="947" spans="6:11" x14ac:dyDescent="0.25">
      <c r="F947">
        <v>946</v>
      </c>
      <c r="G947">
        <v>946</v>
      </c>
      <c r="H947">
        <v>1985</v>
      </c>
      <c r="I947">
        <v>317</v>
      </c>
      <c r="J947">
        <v>2.7</v>
      </c>
      <c r="K947">
        <f t="shared" si="14"/>
        <v>5.1323935366098097E-2</v>
      </c>
    </row>
    <row r="948" spans="6:11" x14ac:dyDescent="0.25">
      <c r="F948">
        <v>947</v>
      </c>
      <c r="G948">
        <v>947</v>
      </c>
      <c r="H948">
        <v>1985</v>
      </c>
      <c r="I948">
        <v>320</v>
      </c>
      <c r="J948">
        <v>6.4</v>
      </c>
      <c r="K948">
        <f t="shared" si="14"/>
        <v>7.9018367731967173E-2</v>
      </c>
    </row>
    <row r="949" spans="6:11" x14ac:dyDescent="0.25">
      <c r="F949">
        <v>948</v>
      </c>
      <c r="G949">
        <v>948</v>
      </c>
      <c r="H949">
        <v>1985</v>
      </c>
      <c r="I949">
        <v>323</v>
      </c>
      <c r="J949">
        <v>4.3</v>
      </c>
      <c r="K949">
        <f t="shared" si="14"/>
        <v>6.476976108663296E-2</v>
      </c>
    </row>
    <row r="950" spans="6:11" x14ac:dyDescent="0.25">
      <c r="F950">
        <v>949</v>
      </c>
      <c r="G950">
        <v>949</v>
      </c>
      <c r="H950">
        <v>1985</v>
      </c>
      <c r="I950">
        <v>326</v>
      </c>
      <c r="J950">
        <v>8.6</v>
      </c>
      <c r="K950">
        <f t="shared" si="14"/>
        <v>9.1598274560381457E-2</v>
      </c>
    </row>
    <row r="951" spans="6:11" x14ac:dyDescent="0.25">
      <c r="F951">
        <v>950</v>
      </c>
      <c r="G951">
        <v>950</v>
      </c>
      <c r="H951">
        <v>1985</v>
      </c>
      <c r="I951">
        <v>329</v>
      </c>
      <c r="J951">
        <v>3.6</v>
      </c>
      <c r="K951">
        <f t="shared" si="14"/>
        <v>5.9263775798975377E-2</v>
      </c>
    </row>
    <row r="952" spans="6:11" x14ac:dyDescent="0.25">
      <c r="F952">
        <v>951</v>
      </c>
      <c r="G952">
        <v>951</v>
      </c>
      <c r="H952">
        <v>1985</v>
      </c>
      <c r="I952">
        <v>332</v>
      </c>
      <c r="J952">
        <v>7.2</v>
      </c>
      <c r="K952">
        <f t="shared" si="14"/>
        <v>8.3811635492349379E-2</v>
      </c>
    </row>
    <row r="953" spans="6:11" x14ac:dyDescent="0.25">
      <c r="F953">
        <v>952</v>
      </c>
      <c r="G953">
        <v>952</v>
      </c>
      <c r="H953">
        <v>1985</v>
      </c>
      <c r="I953">
        <v>335</v>
      </c>
      <c r="J953">
        <v>8.5</v>
      </c>
      <c r="K953">
        <f t="shared" si="14"/>
        <v>9.106416928094864E-2</v>
      </c>
    </row>
    <row r="954" spans="6:11" x14ac:dyDescent="0.25">
      <c r="F954">
        <v>953</v>
      </c>
      <c r="G954">
        <v>953</v>
      </c>
      <c r="H954">
        <v>1985</v>
      </c>
      <c r="I954">
        <v>338</v>
      </c>
      <c r="J954">
        <v>8.9</v>
      </c>
      <c r="K954">
        <f t="shared" si="14"/>
        <v>9.3182223783661089E-2</v>
      </c>
    </row>
    <row r="955" spans="6:11" x14ac:dyDescent="0.25">
      <c r="F955">
        <v>954</v>
      </c>
      <c r="G955">
        <v>954</v>
      </c>
      <c r="H955">
        <v>1985</v>
      </c>
      <c r="I955">
        <v>341</v>
      </c>
      <c r="J955">
        <v>4.4000000000000004</v>
      </c>
      <c r="K955">
        <f t="shared" si="14"/>
        <v>6.5518569328315374E-2</v>
      </c>
    </row>
    <row r="956" spans="6:11" x14ac:dyDescent="0.25">
      <c r="F956">
        <v>955</v>
      </c>
      <c r="G956">
        <v>955</v>
      </c>
      <c r="H956">
        <v>1985</v>
      </c>
      <c r="I956">
        <v>344</v>
      </c>
      <c r="J956">
        <v>2.2000000000000002</v>
      </c>
      <c r="K956">
        <f t="shared" si="14"/>
        <v>4.6328624665692743E-2</v>
      </c>
    </row>
    <row r="957" spans="6:11" x14ac:dyDescent="0.25">
      <c r="F957">
        <v>956</v>
      </c>
      <c r="G957">
        <v>956</v>
      </c>
      <c r="H957">
        <v>1985</v>
      </c>
      <c r="I957">
        <v>347</v>
      </c>
      <c r="J957">
        <v>1.3</v>
      </c>
      <c r="K957">
        <f t="shared" si="14"/>
        <v>3.5613097070134596E-2</v>
      </c>
    </row>
    <row r="958" spans="6:11" x14ac:dyDescent="0.25">
      <c r="F958">
        <v>957</v>
      </c>
      <c r="G958">
        <v>957</v>
      </c>
      <c r="H958">
        <v>1985</v>
      </c>
      <c r="I958">
        <v>350</v>
      </c>
      <c r="J958">
        <v>2.5</v>
      </c>
      <c r="K958">
        <f t="shared" si="14"/>
        <v>4.9386479832479478E-2</v>
      </c>
    </row>
    <row r="959" spans="6:11" x14ac:dyDescent="0.25">
      <c r="F959">
        <v>958</v>
      </c>
      <c r="G959">
        <v>958</v>
      </c>
      <c r="H959">
        <v>1985</v>
      </c>
      <c r="I959">
        <v>353</v>
      </c>
      <c r="J959">
        <v>2.7</v>
      </c>
      <c r="K959">
        <f t="shared" si="14"/>
        <v>5.1323935366098097E-2</v>
      </c>
    </row>
    <row r="960" spans="6:11" x14ac:dyDescent="0.25">
      <c r="F960">
        <v>959</v>
      </c>
      <c r="G960">
        <v>959</v>
      </c>
      <c r="H960">
        <v>1985</v>
      </c>
      <c r="I960">
        <v>356</v>
      </c>
      <c r="J960">
        <v>3</v>
      </c>
      <c r="K960">
        <f t="shared" si="14"/>
        <v>5.4100178080045934E-2</v>
      </c>
    </row>
    <row r="961" spans="6:11" x14ac:dyDescent="0.25">
      <c r="F961">
        <v>960</v>
      </c>
      <c r="G961">
        <v>960</v>
      </c>
      <c r="H961">
        <v>1985</v>
      </c>
      <c r="I961">
        <v>360</v>
      </c>
      <c r="J961">
        <v>2.2000000000000002</v>
      </c>
      <c r="K961">
        <f t="shared" si="14"/>
        <v>4.6328624665692743E-2</v>
      </c>
    </row>
    <row r="962" spans="6:11" x14ac:dyDescent="0.25">
      <c r="F962">
        <v>961</v>
      </c>
      <c r="G962">
        <v>961</v>
      </c>
      <c r="H962">
        <v>1986</v>
      </c>
      <c r="I962">
        <v>2</v>
      </c>
      <c r="J962">
        <v>3.9</v>
      </c>
      <c r="K962">
        <f t="shared" si="14"/>
        <v>6.1683693540355446E-2</v>
      </c>
    </row>
    <row r="963" spans="6:11" x14ac:dyDescent="0.25">
      <c r="F963">
        <v>962</v>
      </c>
      <c r="G963">
        <v>962</v>
      </c>
      <c r="H963">
        <v>1986</v>
      </c>
      <c r="I963">
        <v>5</v>
      </c>
      <c r="J963">
        <v>5.9</v>
      </c>
      <c r="K963">
        <f t="shared" ref="K963:K1026" si="15">SQRT(J963/$B$7)</f>
        <v>7.5868949913489706E-2</v>
      </c>
    </row>
    <row r="964" spans="6:11" x14ac:dyDescent="0.25">
      <c r="F964">
        <v>963</v>
      </c>
      <c r="G964">
        <v>963</v>
      </c>
      <c r="H964">
        <v>1986</v>
      </c>
      <c r="I964">
        <v>8</v>
      </c>
      <c r="J964">
        <v>10</v>
      </c>
      <c r="K964">
        <f t="shared" si="15"/>
        <v>9.8772959664958956E-2</v>
      </c>
    </row>
    <row r="965" spans="6:11" x14ac:dyDescent="0.25">
      <c r="F965">
        <v>964</v>
      </c>
      <c r="G965">
        <v>964</v>
      </c>
      <c r="H965">
        <v>1986</v>
      </c>
      <c r="I965">
        <v>11</v>
      </c>
      <c r="J965">
        <v>7</v>
      </c>
      <c r="K965">
        <f t="shared" si="15"/>
        <v>8.2639387054133734E-2</v>
      </c>
    </row>
    <row r="966" spans="6:11" x14ac:dyDescent="0.25">
      <c r="F966">
        <v>965</v>
      </c>
      <c r="G966">
        <v>965</v>
      </c>
      <c r="H966">
        <v>1986</v>
      </c>
      <c r="I966">
        <v>14</v>
      </c>
      <c r="J966">
        <v>4.5</v>
      </c>
      <c r="K966">
        <f t="shared" si="15"/>
        <v>6.6258915644907934E-2</v>
      </c>
    </row>
    <row r="967" spans="6:11" x14ac:dyDescent="0.25">
      <c r="F967">
        <v>966</v>
      </c>
      <c r="G967">
        <v>966</v>
      </c>
      <c r="H967">
        <v>1986</v>
      </c>
      <c r="I967">
        <v>17</v>
      </c>
      <c r="J967">
        <v>12.6</v>
      </c>
      <c r="K967">
        <f t="shared" si="15"/>
        <v>0.11087237224317548</v>
      </c>
    </row>
    <row r="968" spans="6:11" x14ac:dyDescent="0.25">
      <c r="F968">
        <v>967</v>
      </c>
      <c r="G968">
        <v>967</v>
      </c>
      <c r="H968">
        <v>1986</v>
      </c>
      <c r="I968">
        <v>20</v>
      </c>
      <c r="J968">
        <v>6.3</v>
      </c>
      <c r="K968">
        <f t="shared" si="15"/>
        <v>7.8398606259388534E-2</v>
      </c>
    </row>
    <row r="969" spans="6:11" x14ac:dyDescent="0.25">
      <c r="F969">
        <v>968</v>
      </c>
      <c r="G969">
        <v>968</v>
      </c>
      <c r="H969">
        <v>1986</v>
      </c>
      <c r="I969">
        <v>23</v>
      </c>
      <c r="J969">
        <v>8.1999999999999993</v>
      </c>
      <c r="K969">
        <f t="shared" si="15"/>
        <v>8.9442719099991588E-2</v>
      </c>
    </row>
    <row r="970" spans="6:11" x14ac:dyDescent="0.25">
      <c r="F970">
        <v>969</v>
      </c>
      <c r="G970">
        <v>969</v>
      </c>
      <c r="H970">
        <v>1986</v>
      </c>
      <c r="I970">
        <v>26</v>
      </c>
      <c r="J970">
        <v>2.6</v>
      </c>
      <c r="K970">
        <f t="shared" si="15"/>
        <v>5.0364524874693881E-2</v>
      </c>
    </row>
    <row r="971" spans="6:11" x14ac:dyDescent="0.25">
      <c r="F971">
        <v>970</v>
      </c>
      <c r="G971">
        <v>970</v>
      </c>
      <c r="H971">
        <v>1986</v>
      </c>
      <c r="I971">
        <v>29</v>
      </c>
      <c r="J971">
        <v>3</v>
      </c>
      <c r="K971">
        <f t="shared" si="15"/>
        <v>5.4100178080045934E-2</v>
      </c>
    </row>
    <row r="972" spans="6:11" x14ac:dyDescent="0.25">
      <c r="F972">
        <v>971</v>
      </c>
      <c r="G972">
        <v>971</v>
      </c>
      <c r="H972">
        <v>1986</v>
      </c>
      <c r="I972">
        <v>32</v>
      </c>
      <c r="J972">
        <v>5.2</v>
      </c>
      <c r="K972">
        <f t="shared" si="15"/>
        <v>7.1226194140269192E-2</v>
      </c>
    </row>
    <row r="973" spans="6:11" x14ac:dyDescent="0.25">
      <c r="F973">
        <v>972</v>
      </c>
      <c r="G973">
        <v>972</v>
      </c>
      <c r="H973">
        <v>1986</v>
      </c>
      <c r="I973">
        <v>35</v>
      </c>
      <c r="J973">
        <v>3.1</v>
      </c>
      <c r="K973">
        <f t="shared" si="15"/>
        <v>5.4994456483380569E-2</v>
      </c>
    </row>
    <row r="974" spans="6:11" x14ac:dyDescent="0.25">
      <c r="F974">
        <v>973</v>
      </c>
      <c r="G974">
        <v>973</v>
      </c>
      <c r="H974">
        <v>1986</v>
      </c>
      <c r="I974">
        <v>38</v>
      </c>
      <c r="J974">
        <v>1.9</v>
      </c>
      <c r="K974">
        <f t="shared" si="15"/>
        <v>4.3054134953397515E-2</v>
      </c>
    </row>
    <row r="975" spans="6:11" x14ac:dyDescent="0.25">
      <c r="F975">
        <v>974</v>
      </c>
      <c r="G975">
        <v>974</v>
      </c>
      <c r="H975">
        <v>1986</v>
      </c>
      <c r="I975">
        <v>41</v>
      </c>
      <c r="J975">
        <v>1.3</v>
      </c>
      <c r="K975">
        <f t="shared" si="15"/>
        <v>3.5613097070134596E-2</v>
      </c>
    </row>
    <row r="976" spans="6:11" x14ac:dyDescent="0.25">
      <c r="F976">
        <v>975</v>
      </c>
      <c r="G976">
        <v>975</v>
      </c>
      <c r="H976">
        <v>1986</v>
      </c>
      <c r="I976">
        <v>44</v>
      </c>
      <c r="J976">
        <v>8.9</v>
      </c>
      <c r="K976">
        <f t="shared" si="15"/>
        <v>9.3182223783661089E-2</v>
      </c>
    </row>
    <row r="977" spans="6:11" x14ac:dyDescent="0.25">
      <c r="F977">
        <v>976</v>
      </c>
      <c r="G977">
        <v>976</v>
      </c>
      <c r="H977">
        <v>1986</v>
      </c>
      <c r="I977">
        <v>47</v>
      </c>
      <c r="J977">
        <v>6.5</v>
      </c>
      <c r="K977">
        <f t="shared" si="15"/>
        <v>7.9633305938119556E-2</v>
      </c>
    </row>
    <row r="978" spans="6:11" x14ac:dyDescent="0.25">
      <c r="F978">
        <v>977</v>
      </c>
      <c r="G978">
        <v>977</v>
      </c>
      <c r="H978">
        <v>1986</v>
      </c>
      <c r="I978">
        <v>50</v>
      </c>
      <c r="J978">
        <v>3.6</v>
      </c>
      <c r="K978">
        <f t="shared" si="15"/>
        <v>5.9263775798975377E-2</v>
      </c>
    </row>
    <row r="979" spans="6:11" x14ac:dyDescent="0.25">
      <c r="F979">
        <v>978</v>
      </c>
      <c r="G979">
        <v>978</v>
      </c>
      <c r="H979">
        <v>1986</v>
      </c>
      <c r="I979">
        <v>53</v>
      </c>
      <c r="J979">
        <v>3.6</v>
      </c>
      <c r="K979">
        <f t="shared" si="15"/>
        <v>5.9263775798975377E-2</v>
      </c>
    </row>
    <row r="980" spans="6:11" x14ac:dyDescent="0.25">
      <c r="F980">
        <v>979</v>
      </c>
      <c r="G980">
        <v>979</v>
      </c>
      <c r="H980">
        <v>1986</v>
      </c>
      <c r="I980">
        <v>56</v>
      </c>
      <c r="J980">
        <v>8.6</v>
      </c>
      <c r="K980">
        <f t="shared" si="15"/>
        <v>9.1598274560381457E-2</v>
      </c>
    </row>
    <row r="981" spans="6:11" x14ac:dyDescent="0.25">
      <c r="F981">
        <v>980</v>
      </c>
      <c r="G981">
        <v>980</v>
      </c>
      <c r="H981">
        <v>1986</v>
      </c>
      <c r="I981">
        <v>59</v>
      </c>
      <c r="J981">
        <v>1.9</v>
      </c>
      <c r="K981">
        <f t="shared" si="15"/>
        <v>4.3054134953397515E-2</v>
      </c>
    </row>
    <row r="982" spans="6:11" x14ac:dyDescent="0.25">
      <c r="F982">
        <v>981</v>
      </c>
      <c r="G982">
        <v>981</v>
      </c>
      <c r="H982">
        <v>1986</v>
      </c>
      <c r="I982">
        <v>62</v>
      </c>
      <c r="J982">
        <v>1.5</v>
      </c>
      <c r="K982">
        <f t="shared" si="15"/>
        <v>3.8254602783800294E-2</v>
      </c>
    </row>
    <row r="983" spans="6:11" x14ac:dyDescent="0.25">
      <c r="F983">
        <v>982</v>
      </c>
      <c r="G983">
        <v>982</v>
      </c>
      <c r="H983">
        <v>1986</v>
      </c>
      <c r="I983">
        <v>65</v>
      </c>
      <c r="J983">
        <v>3.4</v>
      </c>
      <c r="K983">
        <f t="shared" si="15"/>
        <v>5.7594037631787089E-2</v>
      </c>
    </row>
    <row r="984" spans="6:11" x14ac:dyDescent="0.25">
      <c r="F984">
        <v>983</v>
      </c>
      <c r="G984">
        <v>983</v>
      </c>
      <c r="H984">
        <v>1986</v>
      </c>
      <c r="I984">
        <v>68</v>
      </c>
      <c r="J984">
        <v>5.2</v>
      </c>
      <c r="K984">
        <f t="shared" si="15"/>
        <v>7.1226194140269192E-2</v>
      </c>
    </row>
    <row r="985" spans="6:11" x14ac:dyDescent="0.25">
      <c r="F985">
        <v>984</v>
      </c>
      <c r="G985">
        <v>984</v>
      </c>
      <c r="H985">
        <v>1986</v>
      </c>
      <c r="I985">
        <v>71</v>
      </c>
      <c r="J985">
        <v>7.5</v>
      </c>
      <c r="K985">
        <f t="shared" si="15"/>
        <v>8.5539892276830162E-2</v>
      </c>
    </row>
    <row r="986" spans="6:11" x14ac:dyDescent="0.25">
      <c r="F986">
        <v>985</v>
      </c>
      <c r="G986">
        <v>985</v>
      </c>
      <c r="H986">
        <v>1986</v>
      </c>
      <c r="I986">
        <v>74</v>
      </c>
      <c r="J986">
        <v>4.5</v>
      </c>
      <c r="K986">
        <f t="shared" si="15"/>
        <v>6.6258915644907934E-2</v>
      </c>
    </row>
    <row r="987" spans="6:11" x14ac:dyDescent="0.25">
      <c r="F987">
        <v>986</v>
      </c>
      <c r="G987">
        <v>986</v>
      </c>
      <c r="H987">
        <v>1986</v>
      </c>
      <c r="I987">
        <v>77</v>
      </c>
      <c r="J987">
        <v>2.7</v>
      </c>
      <c r="K987">
        <f t="shared" si="15"/>
        <v>5.1323935366098097E-2</v>
      </c>
    </row>
    <row r="988" spans="6:11" x14ac:dyDescent="0.25">
      <c r="F988">
        <v>987</v>
      </c>
      <c r="G988">
        <v>987</v>
      </c>
      <c r="H988">
        <v>1986</v>
      </c>
      <c r="I988">
        <v>80</v>
      </c>
      <c r="J988">
        <v>3.6</v>
      </c>
      <c r="K988">
        <f t="shared" si="15"/>
        <v>5.9263775798975377E-2</v>
      </c>
    </row>
    <row r="989" spans="6:11" x14ac:dyDescent="0.25">
      <c r="F989">
        <v>988</v>
      </c>
      <c r="G989">
        <v>988</v>
      </c>
      <c r="H989">
        <v>1986</v>
      </c>
      <c r="I989">
        <v>83</v>
      </c>
      <c r="J989">
        <v>5.0999999999999996</v>
      </c>
      <c r="K989">
        <f t="shared" si="15"/>
        <v>7.0538002212265416E-2</v>
      </c>
    </row>
    <row r="990" spans="6:11" x14ac:dyDescent="0.25">
      <c r="F990">
        <v>989</v>
      </c>
      <c r="G990">
        <v>989</v>
      </c>
      <c r="H990">
        <v>1986</v>
      </c>
      <c r="I990">
        <v>86</v>
      </c>
      <c r="J990">
        <v>10.6</v>
      </c>
      <c r="K990">
        <f t="shared" si="15"/>
        <v>0.10169298606410447</v>
      </c>
    </row>
    <row r="991" spans="6:11" x14ac:dyDescent="0.25">
      <c r="F991">
        <v>990</v>
      </c>
      <c r="G991">
        <v>990</v>
      </c>
      <c r="H991">
        <v>1986</v>
      </c>
      <c r="I991">
        <v>89</v>
      </c>
      <c r="J991">
        <v>3</v>
      </c>
      <c r="K991">
        <f t="shared" si="15"/>
        <v>5.4100178080045934E-2</v>
      </c>
    </row>
    <row r="992" spans="6:11" x14ac:dyDescent="0.25">
      <c r="F992">
        <v>991</v>
      </c>
      <c r="G992">
        <v>991</v>
      </c>
      <c r="H992">
        <v>1986</v>
      </c>
      <c r="I992">
        <v>92</v>
      </c>
      <c r="J992">
        <v>2.4</v>
      </c>
      <c r="K992">
        <f t="shared" si="15"/>
        <v>4.8388670312730711E-2</v>
      </c>
    </row>
    <row r="993" spans="6:11" x14ac:dyDescent="0.25">
      <c r="F993">
        <v>992</v>
      </c>
      <c r="G993">
        <v>992</v>
      </c>
      <c r="H993">
        <v>1986</v>
      </c>
      <c r="I993">
        <v>95</v>
      </c>
      <c r="J993">
        <v>1.8</v>
      </c>
      <c r="K993">
        <f t="shared" si="15"/>
        <v>4.1905817746174689E-2</v>
      </c>
    </row>
    <row r="994" spans="6:11" x14ac:dyDescent="0.25">
      <c r="F994">
        <v>993</v>
      </c>
      <c r="G994">
        <v>993</v>
      </c>
      <c r="H994">
        <v>1986</v>
      </c>
      <c r="I994">
        <v>98</v>
      </c>
      <c r="J994">
        <v>4.8</v>
      </c>
      <c r="K994">
        <f t="shared" si="15"/>
        <v>6.843191382146413E-2</v>
      </c>
    </row>
    <row r="995" spans="6:11" x14ac:dyDescent="0.25">
      <c r="F995">
        <v>994</v>
      </c>
      <c r="G995">
        <v>994</v>
      </c>
      <c r="H995">
        <v>1986</v>
      </c>
      <c r="I995">
        <v>101</v>
      </c>
      <c r="J995">
        <v>3.7</v>
      </c>
      <c r="K995">
        <f t="shared" si="15"/>
        <v>6.0081245805666976E-2</v>
      </c>
    </row>
    <row r="996" spans="6:11" x14ac:dyDescent="0.25">
      <c r="F996">
        <v>995</v>
      </c>
      <c r="G996">
        <v>995</v>
      </c>
      <c r="H996">
        <v>1986</v>
      </c>
      <c r="I996">
        <v>104</v>
      </c>
      <c r="J996">
        <v>3.2</v>
      </c>
      <c r="K996">
        <f t="shared" si="15"/>
        <v>5.587442366156626E-2</v>
      </c>
    </row>
    <row r="997" spans="6:11" x14ac:dyDescent="0.25">
      <c r="F997">
        <v>996</v>
      </c>
      <c r="G997">
        <v>996</v>
      </c>
      <c r="H997">
        <v>1986</v>
      </c>
      <c r="I997">
        <v>107</v>
      </c>
      <c r="J997">
        <v>3.4</v>
      </c>
      <c r="K997">
        <f t="shared" si="15"/>
        <v>5.7594037631787089E-2</v>
      </c>
    </row>
    <row r="998" spans="6:11" x14ac:dyDescent="0.25">
      <c r="F998">
        <v>997</v>
      </c>
      <c r="G998">
        <v>997</v>
      </c>
      <c r="H998">
        <v>1986</v>
      </c>
      <c r="I998">
        <v>110</v>
      </c>
      <c r="J998">
        <v>4.2</v>
      </c>
      <c r="K998">
        <f t="shared" si="15"/>
        <v>6.4012193960289759E-2</v>
      </c>
    </row>
    <row r="999" spans="6:11" x14ac:dyDescent="0.25">
      <c r="F999">
        <v>998</v>
      </c>
      <c r="G999">
        <v>998</v>
      </c>
      <c r="H999">
        <v>1986</v>
      </c>
      <c r="I999">
        <v>113</v>
      </c>
      <c r="J999">
        <v>9.4</v>
      </c>
      <c r="K999">
        <f t="shared" si="15"/>
        <v>9.5763937405043423E-2</v>
      </c>
    </row>
    <row r="1000" spans="6:11" x14ac:dyDescent="0.25">
      <c r="F1000">
        <v>999</v>
      </c>
      <c r="G1000">
        <v>999</v>
      </c>
      <c r="H1000">
        <v>1986</v>
      </c>
      <c r="I1000">
        <v>116</v>
      </c>
      <c r="J1000">
        <v>9.4</v>
      </c>
      <c r="K1000">
        <f t="shared" si="15"/>
        <v>9.5763937405043423E-2</v>
      </c>
    </row>
    <row r="1001" spans="6:11" x14ac:dyDescent="0.25">
      <c r="F1001">
        <v>1000</v>
      </c>
      <c r="G1001">
        <v>1000</v>
      </c>
      <c r="H1001">
        <v>1986</v>
      </c>
      <c r="I1001">
        <v>119</v>
      </c>
      <c r="J1001">
        <v>3</v>
      </c>
      <c r="K1001">
        <f t="shared" si="15"/>
        <v>5.4100178080045934E-2</v>
      </c>
    </row>
    <row r="1002" spans="6:11" x14ac:dyDescent="0.25">
      <c r="F1002">
        <v>1001</v>
      </c>
      <c r="G1002">
        <v>1001</v>
      </c>
      <c r="H1002">
        <v>1986</v>
      </c>
      <c r="I1002">
        <v>122</v>
      </c>
      <c r="J1002">
        <v>2.7</v>
      </c>
      <c r="K1002">
        <f t="shared" si="15"/>
        <v>5.1323935366098097E-2</v>
      </c>
    </row>
    <row r="1003" spans="6:11" x14ac:dyDescent="0.25">
      <c r="F1003">
        <v>1002</v>
      </c>
      <c r="G1003">
        <v>1002</v>
      </c>
      <c r="H1003">
        <v>1986</v>
      </c>
      <c r="I1003">
        <v>125</v>
      </c>
      <c r="J1003">
        <v>2.4</v>
      </c>
      <c r="K1003">
        <f t="shared" si="15"/>
        <v>4.8388670312730711E-2</v>
      </c>
    </row>
    <row r="1004" spans="6:11" x14ac:dyDescent="0.25">
      <c r="F1004">
        <v>1003</v>
      </c>
      <c r="G1004">
        <v>1003</v>
      </c>
      <c r="H1004">
        <v>1986</v>
      </c>
      <c r="I1004">
        <v>128</v>
      </c>
      <c r="J1004">
        <v>3.6</v>
      </c>
      <c r="K1004">
        <f t="shared" si="15"/>
        <v>5.9263775798975377E-2</v>
      </c>
    </row>
    <row r="1005" spans="6:11" x14ac:dyDescent="0.25">
      <c r="F1005">
        <v>1004</v>
      </c>
      <c r="G1005">
        <v>1004</v>
      </c>
      <c r="H1005">
        <v>1986</v>
      </c>
      <c r="I1005">
        <v>131</v>
      </c>
      <c r="J1005">
        <v>7.3</v>
      </c>
      <c r="K1005">
        <f t="shared" si="15"/>
        <v>8.4391653731350685E-2</v>
      </c>
    </row>
    <row r="1006" spans="6:11" x14ac:dyDescent="0.25">
      <c r="F1006">
        <v>1005</v>
      </c>
      <c r="G1006">
        <v>1005</v>
      </c>
      <c r="H1006">
        <v>1986</v>
      </c>
      <c r="I1006">
        <v>134</v>
      </c>
      <c r="J1006">
        <v>5.4</v>
      </c>
      <c r="K1006">
        <f t="shared" si="15"/>
        <v>7.2583005469096074E-2</v>
      </c>
    </row>
    <row r="1007" spans="6:11" x14ac:dyDescent="0.25">
      <c r="F1007">
        <v>1006</v>
      </c>
      <c r="G1007">
        <v>1006</v>
      </c>
      <c r="H1007">
        <v>1986</v>
      </c>
      <c r="I1007">
        <v>137</v>
      </c>
      <c r="J1007">
        <v>2.2999999999999998</v>
      </c>
      <c r="K1007">
        <f t="shared" si="15"/>
        <v>4.7369847361210589E-2</v>
      </c>
    </row>
    <row r="1008" spans="6:11" x14ac:dyDescent="0.25">
      <c r="F1008">
        <v>1007</v>
      </c>
      <c r="G1008">
        <v>1007</v>
      </c>
      <c r="H1008">
        <v>1986</v>
      </c>
      <c r="I1008">
        <v>140</v>
      </c>
      <c r="J1008">
        <v>3.3</v>
      </c>
      <c r="K1008">
        <f t="shared" si="15"/>
        <v>5.6740745457933062E-2</v>
      </c>
    </row>
    <row r="1009" spans="6:11" x14ac:dyDescent="0.25">
      <c r="F1009">
        <v>1008</v>
      </c>
      <c r="G1009">
        <v>1008</v>
      </c>
      <c r="H1009">
        <v>1986</v>
      </c>
      <c r="I1009">
        <v>143</v>
      </c>
      <c r="J1009">
        <v>3.5</v>
      </c>
      <c r="K1009">
        <f t="shared" si="15"/>
        <v>5.8434870979077756E-2</v>
      </c>
    </row>
    <row r="1010" spans="6:11" x14ac:dyDescent="0.25">
      <c r="F1010">
        <v>1009</v>
      </c>
      <c r="G1010">
        <v>1009</v>
      </c>
      <c r="H1010">
        <v>1986</v>
      </c>
      <c r="I1010">
        <v>146</v>
      </c>
      <c r="J1010">
        <v>2.5</v>
      </c>
      <c r="K1010">
        <f t="shared" si="15"/>
        <v>4.9386479832479478E-2</v>
      </c>
    </row>
    <row r="1011" spans="6:11" x14ac:dyDescent="0.25">
      <c r="F1011">
        <v>1010</v>
      </c>
      <c r="G1011">
        <v>1010</v>
      </c>
      <c r="H1011">
        <v>1986</v>
      </c>
      <c r="I1011">
        <v>149</v>
      </c>
      <c r="J1011">
        <v>3.1</v>
      </c>
      <c r="K1011">
        <f t="shared" si="15"/>
        <v>5.4994456483380569E-2</v>
      </c>
    </row>
    <row r="1012" spans="6:11" x14ac:dyDescent="0.25">
      <c r="F1012">
        <v>1011</v>
      </c>
      <c r="G1012">
        <v>1011</v>
      </c>
      <c r="H1012">
        <v>1986</v>
      </c>
      <c r="I1012">
        <v>152</v>
      </c>
      <c r="J1012">
        <v>8.1</v>
      </c>
      <c r="K1012">
        <f t="shared" si="15"/>
        <v>8.8895663698463065E-2</v>
      </c>
    </row>
    <row r="1013" spans="6:11" x14ac:dyDescent="0.25">
      <c r="F1013">
        <v>1012</v>
      </c>
      <c r="G1013">
        <v>1012</v>
      </c>
      <c r="H1013">
        <v>1986</v>
      </c>
      <c r="I1013">
        <v>155</v>
      </c>
      <c r="J1013">
        <v>2.5</v>
      </c>
      <c r="K1013">
        <f t="shared" si="15"/>
        <v>4.9386479832479478E-2</v>
      </c>
    </row>
    <row r="1014" spans="6:11" x14ac:dyDescent="0.25">
      <c r="F1014">
        <v>1013</v>
      </c>
      <c r="G1014">
        <v>1013</v>
      </c>
      <c r="H1014">
        <v>1986</v>
      </c>
      <c r="I1014">
        <v>158</v>
      </c>
      <c r="J1014">
        <v>2.5</v>
      </c>
      <c r="K1014">
        <f t="shared" si="15"/>
        <v>4.9386479832479478E-2</v>
      </c>
    </row>
    <row r="1015" spans="6:11" x14ac:dyDescent="0.25">
      <c r="F1015">
        <v>1014</v>
      </c>
      <c r="G1015">
        <v>1014</v>
      </c>
      <c r="H1015">
        <v>1986</v>
      </c>
      <c r="I1015">
        <v>161</v>
      </c>
      <c r="J1015">
        <v>3.4</v>
      </c>
      <c r="K1015">
        <f t="shared" si="15"/>
        <v>5.7594037631787089E-2</v>
      </c>
    </row>
    <row r="1016" spans="6:11" x14ac:dyDescent="0.25">
      <c r="F1016">
        <v>1015</v>
      </c>
      <c r="G1016">
        <v>1015</v>
      </c>
      <c r="H1016">
        <v>1986</v>
      </c>
      <c r="I1016">
        <v>164</v>
      </c>
      <c r="J1016">
        <v>2.6</v>
      </c>
      <c r="K1016">
        <f t="shared" si="15"/>
        <v>5.0364524874693881E-2</v>
      </c>
    </row>
    <row r="1017" spans="6:11" x14ac:dyDescent="0.25">
      <c r="F1017">
        <v>1016</v>
      </c>
      <c r="G1017">
        <v>1016</v>
      </c>
      <c r="H1017">
        <v>1986</v>
      </c>
      <c r="I1017">
        <v>167</v>
      </c>
      <c r="J1017">
        <v>4.5999999999999996</v>
      </c>
      <c r="K1017">
        <f t="shared" si="15"/>
        <v>6.6991080585767387E-2</v>
      </c>
    </row>
    <row r="1018" spans="6:11" x14ac:dyDescent="0.25">
      <c r="F1018">
        <v>1017</v>
      </c>
      <c r="G1018">
        <v>1017</v>
      </c>
      <c r="H1018">
        <v>1986</v>
      </c>
      <c r="I1018">
        <v>170</v>
      </c>
      <c r="J1018">
        <v>2.6</v>
      </c>
      <c r="K1018">
        <f t="shared" si="15"/>
        <v>5.0364524874693881E-2</v>
      </c>
    </row>
    <row r="1019" spans="6:11" x14ac:dyDescent="0.25">
      <c r="F1019">
        <v>1018</v>
      </c>
      <c r="G1019">
        <v>1018</v>
      </c>
      <c r="H1019">
        <v>1986</v>
      </c>
      <c r="I1019">
        <v>173</v>
      </c>
      <c r="J1019">
        <v>2</v>
      </c>
      <c r="K1019">
        <f t="shared" si="15"/>
        <v>4.417261042993862E-2</v>
      </c>
    </row>
    <row r="1020" spans="6:11" x14ac:dyDescent="0.25">
      <c r="F1020">
        <v>1019</v>
      </c>
      <c r="G1020">
        <v>1019</v>
      </c>
      <c r="H1020">
        <v>1986</v>
      </c>
      <c r="I1020">
        <v>176</v>
      </c>
      <c r="J1020">
        <v>5.0999999999999996</v>
      </c>
      <c r="K1020">
        <f t="shared" si="15"/>
        <v>7.0538002212265416E-2</v>
      </c>
    </row>
    <row r="1021" spans="6:11" x14ac:dyDescent="0.25">
      <c r="F1021">
        <v>1020</v>
      </c>
      <c r="G1021">
        <v>1020</v>
      </c>
      <c r="H1021">
        <v>1986</v>
      </c>
      <c r="I1021">
        <v>179</v>
      </c>
      <c r="J1021">
        <v>3.1</v>
      </c>
      <c r="K1021">
        <f t="shared" si="15"/>
        <v>5.4994456483380569E-2</v>
      </c>
    </row>
    <row r="1022" spans="6:11" x14ac:dyDescent="0.25">
      <c r="F1022">
        <v>1021</v>
      </c>
      <c r="G1022">
        <v>1021</v>
      </c>
      <c r="H1022">
        <v>1986</v>
      </c>
      <c r="I1022">
        <v>182</v>
      </c>
      <c r="J1022">
        <v>1.8</v>
      </c>
      <c r="K1022">
        <f t="shared" si="15"/>
        <v>4.1905817746174689E-2</v>
      </c>
    </row>
    <row r="1023" spans="6:11" x14ac:dyDescent="0.25">
      <c r="F1023">
        <v>1022</v>
      </c>
      <c r="G1023">
        <v>1022</v>
      </c>
      <c r="H1023">
        <v>1986</v>
      </c>
      <c r="I1023">
        <v>185</v>
      </c>
      <c r="J1023">
        <v>3.9</v>
      </c>
      <c r="K1023">
        <f t="shared" si="15"/>
        <v>6.1683693540355446E-2</v>
      </c>
    </row>
    <row r="1024" spans="6:11" x14ac:dyDescent="0.25">
      <c r="F1024">
        <v>1023</v>
      </c>
      <c r="G1024">
        <v>1023</v>
      </c>
      <c r="H1024">
        <v>1986</v>
      </c>
      <c r="I1024">
        <v>188</v>
      </c>
      <c r="J1024">
        <v>1.9</v>
      </c>
      <c r="K1024">
        <f t="shared" si="15"/>
        <v>4.3054134953397515E-2</v>
      </c>
    </row>
    <row r="1025" spans="6:11" x14ac:dyDescent="0.25">
      <c r="F1025">
        <v>1024</v>
      </c>
      <c r="G1025">
        <v>1024</v>
      </c>
      <c r="H1025">
        <v>1986</v>
      </c>
      <c r="I1025">
        <v>191</v>
      </c>
      <c r="J1025">
        <v>4.9000000000000004</v>
      </c>
      <c r="K1025">
        <f t="shared" si="15"/>
        <v>6.9141071765471282E-2</v>
      </c>
    </row>
    <row r="1026" spans="6:11" x14ac:dyDescent="0.25">
      <c r="F1026">
        <v>1025</v>
      </c>
      <c r="G1026">
        <v>1025</v>
      </c>
      <c r="H1026">
        <v>1986</v>
      </c>
      <c r="I1026">
        <v>194</v>
      </c>
      <c r="J1026">
        <v>2.9</v>
      </c>
      <c r="K1026">
        <f t="shared" si="15"/>
        <v>5.3190866628425287E-2</v>
      </c>
    </row>
    <row r="1027" spans="6:11" x14ac:dyDescent="0.25">
      <c r="F1027">
        <v>1026</v>
      </c>
      <c r="G1027">
        <v>1026</v>
      </c>
      <c r="H1027">
        <v>1986</v>
      </c>
      <c r="I1027">
        <v>197</v>
      </c>
      <c r="J1027">
        <v>3.9</v>
      </c>
      <c r="K1027">
        <f t="shared" ref="K1027:K1090" si="16">SQRT(J1027/$B$7)</f>
        <v>6.1683693540355446E-2</v>
      </c>
    </row>
    <row r="1028" spans="6:11" x14ac:dyDescent="0.25">
      <c r="F1028">
        <v>1027</v>
      </c>
      <c r="G1028">
        <v>1027</v>
      </c>
      <c r="H1028">
        <v>1986</v>
      </c>
      <c r="I1028">
        <v>200</v>
      </c>
      <c r="J1028">
        <v>1.9</v>
      </c>
      <c r="K1028">
        <f t="shared" si="16"/>
        <v>4.3054134953397515E-2</v>
      </c>
    </row>
    <row r="1029" spans="6:11" x14ac:dyDescent="0.25">
      <c r="F1029">
        <v>1028</v>
      </c>
      <c r="G1029">
        <v>1028</v>
      </c>
      <c r="H1029">
        <v>1986</v>
      </c>
      <c r="I1029">
        <v>203</v>
      </c>
      <c r="J1029">
        <v>2.7</v>
      </c>
      <c r="K1029">
        <f t="shared" si="16"/>
        <v>5.1323935366098097E-2</v>
      </c>
    </row>
    <row r="1030" spans="6:11" x14ac:dyDescent="0.25">
      <c r="F1030">
        <v>1029</v>
      </c>
      <c r="G1030">
        <v>1029</v>
      </c>
      <c r="H1030">
        <v>1986</v>
      </c>
      <c r="I1030">
        <v>206</v>
      </c>
      <c r="J1030">
        <v>1.9</v>
      </c>
      <c r="K1030">
        <f t="shared" si="16"/>
        <v>4.3054134953397515E-2</v>
      </c>
    </row>
    <row r="1031" spans="6:11" x14ac:dyDescent="0.25">
      <c r="F1031">
        <v>1030</v>
      </c>
      <c r="G1031">
        <v>1030</v>
      </c>
      <c r="H1031">
        <v>1986</v>
      </c>
      <c r="I1031">
        <v>209</v>
      </c>
      <c r="J1031">
        <v>2.4</v>
      </c>
      <c r="K1031">
        <f t="shared" si="16"/>
        <v>4.8388670312730711E-2</v>
      </c>
    </row>
    <row r="1032" spans="6:11" x14ac:dyDescent="0.25">
      <c r="F1032">
        <v>1031</v>
      </c>
      <c r="G1032">
        <v>1031</v>
      </c>
      <c r="H1032">
        <v>1986</v>
      </c>
      <c r="I1032">
        <v>212</v>
      </c>
      <c r="J1032">
        <v>2.2000000000000002</v>
      </c>
      <c r="K1032">
        <f t="shared" si="16"/>
        <v>4.6328624665692743E-2</v>
      </c>
    </row>
    <row r="1033" spans="6:11" x14ac:dyDescent="0.25">
      <c r="F1033">
        <v>1032</v>
      </c>
      <c r="G1033">
        <v>1032</v>
      </c>
      <c r="H1033">
        <v>1986</v>
      </c>
      <c r="I1033">
        <v>215</v>
      </c>
      <c r="J1033">
        <v>3.9</v>
      </c>
      <c r="K1033">
        <f t="shared" si="16"/>
        <v>6.1683693540355446E-2</v>
      </c>
    </row>
    <row r="1034" spans="6:11" x14ac:dyDescent="0.25">
      <c r="F1034">
        <v>1033</v>
      </c>
      <c r="G1034">
        <v>1033</v>
      </c>
      <c r="H1034">
        <v>1986</v>
      </c>
      <c r="I1034">
        <v>218</v>
      </c>
      <c r="J1034">
        <v>3.3</v>
      </c>
      <c r="K1034">
        <f t="shared" si="16"/>
        <v>5.6740745457933062E-2</v>
      </c>
    </row>
    <row r="1035" spans="6:11" x14ac:dyDescent="0.25">
      <c r="F1035">
        <v>1034</v>
      </c>
      <c r="G1035">
        <v>1034</v>
      </c>
      <c r="H1035">
        <v>1986</v>
      </c>
      <c r="I1035">
        <v>221</v>
      </c>
      <c r="J1035">
        <v>2.7</v>
      </c>
      <c r="K1035">
        <f t="shared" si="16"/>
        <v>5.1323935366098097E-2</v>
      </c>
    </row>
    <row r="1036" spans="6:11" x14ac:dyDescent="0.25">
      <c r="F1036">
        <v>1035</v>
      </c>
      <c r="G1036">
        <v>1035</v>
      </c>
      <c r="H1036">
        <v>1986</v>
      </c>
      <c r="I1036">
        <v>224</v>
      </c>
      <c r="J1036">
        <v>2</v>
      </c>
      <c r="K1036">
        <f t="shared" si="16"/>
        <v>4.417261042993862E-2</v>
      </c>
    </row>
    <row r="1037" spans="6:11" x14ac:dyDescent="0.25">
      <c r="F1037">
        <v>1036</v>
      </c>
      <c r="G1037">
        <v>1036</v>
      </c>
      <c r="H1037">
        <v>1986</v>
      </c>
      <c r="I1037">
        <v>227</v>
      </c>
      <c r="J1037">
        <v>5.6</v>
      </c>
      <c r="K1037">
        <f t="shared" si="16"/>
        <v>7.3914914828783651E-2</v>
      </c>
    </row>
    <row r="1038" spans="6:11" x14ac:dyDescent="0.25">
      <c r="F1038">
        <v>1037</v>
      </c>
      <c r="G1038">
        <v>1037</v>
      </c>
      <c r="H1038">
        <v>1986</v>
      </c>
      <c r="I1038">
        <v>230</v>
      </c>
      <c r="J1038">
        <v>1.4</v>
      </c>
      <c r="K1038">
        <f t="shared" si="16"/>
        <v>3.6957457414391826E-2</v>
      </c>
    </row>
    <row r="1039" spans="6:11" x14ac:dyDescent="0.25">
      <c r="F1039">
        <v>1038</v>
      </c>
      <c r="G1039">
        <v>1038</v>
      </c>
      <c r="H1039">
        <v>1986</v>
      </c>
      <c r="I1039">
        <v>233</v>
      </c>
      <c r="J1039">
        <v>2.1</v>
      </c>
      <c r="K1039">
        <f t="shared" si="16"/>
        <v>4.5263456427949447E-2</v>
      </c>
    </row>
    <row r="1040" spans="6:11" x14ac:dyDescent="0.25">
      <c r="F1040">
        <v>1039</v>
      </c>
      <c r="G1040">
        <v>1039</v>
      </c>
      <c r="H1040">
        <v>1986</v>
      </c>
      <c r="I1040">
        <v>236</v>
      </c>
      <c r="J1040">
        <v>1.9</v>
      </c>
      <c r="K1040">
        <f t="shared" si="16"/>
        <v>4.3054134953397515E-2</v>
      </c>
    </row>
    <row r="1041" spans="6:11" x14ac:dyDescent="0.25">
      <c r="F1041">
        <v>1040</v>
      </c>
      <c r="G1041">
        <v>1040</v>
      </c>
      <c r="H1041">
        <v>1986</v>
      </c>
      <c r="I1041">
        <v>239</v>
      </c>
      <c r="J1041">
        <v>1.9</v>
      </c>
      <c r="K1041">
        <f t="shared" si="16"/>
        <v>4.3054134953397515E-2</v>
      </c>
    </row>
    <row r="1042" spans="6:11" x14ac:dyDescent="0.25">
      <c r="F1042">
        <v>1041</v>
      </c>
      <c r="G1042">
        <v>1041</v>
      </c>
      <c r="H1042">
        <v>1986</v>
      </c>
      <c r="I1042">
        <v>242</v>
      </c>
      <c r="J1042">
        <v>3</v>
      </c>
      <c r="K1042">
        <f t="shared" si="16"/>
        <v>5.4100178080045934E-2</v>
      </c>
    </row>
    <row r="1043" spans="6:11" x14ac:dyDescent="0.25">
      <c r="F1043">
        <v>1042</v>
      </c>
      <c r="G1043">
        <v>1042</v>
      </c>
      <c r="H1043">
        <v>1986</v>
      </c>
      <c r="I1043">
        <v>245</v>
      </c>
      <c r="J1043">
        <v>1.5</v>
      </c>
      <c r="K1043">
        <f t="shared" si="16"/>
        <v>3.8254602783800294E-2</v>
      </c>
    </row>
    <row r="1044" spans="6:11" x14ac:dyDescent="0.25">
      <c r="F1044">
        <v>1043</v>
      </c>
      <c r="G1044">
        <v>1043</v>
      </c>
      <c r="H1044">
        <v>1986</v>
      </c>
      <c r="I1044">
        <v>248</v>
      </c>
      <c r="J1044">
        <v>1.8</v>
      </c>
      <c r="K1044">
        <f t="shared" si="16"/>
        <v>4.1905817746174689E-2</v>
      </c>
    </row>
    <row r="1045" spans="6:11" x14ac:dyDescent="0.25">
      <c r="F1045">
        <v>1044</v>
      </c>
      <c r="G1045">
        <v>1044</v>
      </c>
      <c r="H1045">
        <v>1986</v>
      </c>
      <c r="I1045">
        <v>251</v>
      </c>
      <c r="J1045">
        <v>2.6</v>
      </c>
      <c r="K1045">
        <f t="shared" si="16"/>
        <v>5.0364524874693881E-2</v>
      </c>
    </row>
    <row r="1046" spans="6:11" x14ac:dyDescent="0.25">
      <c r="F1046">
        <v>1045</v>
      </c>
      <c r="G1046">
        <v>1045</v>
      </c>
      <c r="H1046">
        <v>1986</v>
      </c>
      <c r="I1046">
        <v>254</v>
      </c>
      <c r="J1046">
        <v>3.3</v>
      </c>
      <c r="K1046">
        <f t="shared" si="16"/>
        <v>5.6740745457933062E-2</v>
      </c>
    </row>
    <row r="1047" spans="6:11" x14ac:dyDescent="0.25">
      <c r="F1047">
        <v>1046</v>
      </c>
      <c r="G1047">
        <v>1046</v>
      </c>
      <c r="H1047">
        <v>1986</v>
      </c>
      <c r="I1047">
        <v>257</v>
      </c>
      <c r="J1047">
        <v>1.4</v>
      </c>
      <c r="K1047">
        <f t="shared" si="16"/>
        <v>3.6957457414391826E-2</v>
      </c>
    </row>
    <row r="1048" spans="6:11" x14ac:dyDescent="0.25">
      <c r="F1048">
        <v>1047</v>
      </c>
      <c r="G1048">
        <v>1047</v>
      </c>
      <c r="H1048">
        <v>1986</v>
      </c>
      <c r="I1048">
        <v>260</v>
      </c>
      <c r="J1048">
        <v>0.7</v>
      </c>
      <c r="K1048">
        <f t="shared" si="16"/>
        <v>2.613286875312951E-2</v>
      </c>
    </row>
    <row r="1049" spans="6:11" x14ac:dyDescent="0.25">
      <c r="F1049">
        <v>1048</v>
      </c>
      <c r="G1049">
        <v>1048</v>
      </c>
      <c r="H1049">
        <v>1986</v>
      </c>
      <c r="I1049">
        <v>263</v>
      </c>
      <c r="J1049">
        <v>0.8</v>
      </c>
      <c r="K1049">
        <f t="shared" si="16"/>
        <v>2.793721183078313E-2</v>
      </c>
    </row>
    <row r="1050" spans="6:11" x14ac:dyDescent="0.25">
      <c r="F1050">
        <v>1049</v>
      </c>
      <c r="G1050">
        <v>1049</v>
      </c>
      <c r="H1050">
        <v>1986</v>
      </c>
      <c r="I1050">
        <v>266</v>
      </c>
      <c r="J1050">
        <v>4.4000000000000004</v>
      </c>
      <c r="K1050">
        <f t="shared" si="16"/>
        <v>6.5518569328315374E-2</v>
      </c>
    </row>
    <row r="1051" spans="6:11" x14ac:dyDescent="0.25">
      <c r="F1051">
        <v>1050</v>
      </c>
      <c r="G1051">
        <v>1050</v>
      </c>
      <c r="H1051">
        <v>1986</v>
      </c>
      <c r="I1051">
        <v>269</v>
      </c>
      <c r="J1051">
        <v>1.8</v>
      </c>
      <c r="K1051">
        <f t="shared" si="16"/>
        <v>4.1905817746174689E-2</v>
      </c>
    </row>
    <row r="1052" spans="6:11" x14ac:dyDescent="0.25">
      <c r="F1052">
        <v>1051</v>
      </c>
      <c r="G1052">
        <v>1051</v>
      </c>
      <c r="H1052">
        <v>1986</v>
      </c>
      <c r="I1052">
        <v>272</v>
      </c>
      <c r="J1052">
        <v>2.5</v>
      </c>
      <c r="K1052">
        <f t="shared" si="16"/>
        <v>4.9386479832479478E-2</v>
      </c>
    </row>
    <row r="1053" spans="6:11" x14ac:dyDescent="0.25">
      <c r="F1053">
        <v>1052</v>
      </c>
      <c r="G1053">
        <v>1052</v>
      </c>
      <c r="H1053">
        <v>1986</v>
      </c>
      <c r="I1053">
        <v>275</v>
      </c>
      <c r="J1053">
        <v>0.9</v>
      </c>
      <c r="K1053">
        <f t="shared" si="16"/>
        <v>2.9631887899487688E-2</v>
      </c>
    </row>
    <row r="1054" spans="6:11" x14ac:dyDescent="0.25">
      <c r="F1054">
        <v>1053</v>
      </c>
      <c r="G1054">
        <v>1053</v>
      </c>
      <c r="H1054">
        <v>1986</v>
      </c>
      <c r="I1054">
        <v>278</v>
      </c>
      <c r="J1054">
        <v>1.1000000000000001</v>
      </c>
      <c r="K1054">
        <f t="shared" si="16"/>
        <v>3.2759284664157687E-2</v>
      </c>
    </row>
    <row r="1055" spans="6:11" x14ac:dyDescent="0.25">
      <c r="F1055">
        <v>1054</v>
      </c>
      <c r="G1055">
        <v>1054</v>
      </c>
      <c r="H1055">
        <v>1986</v>
      </c>
      <c r="I1055">
        <v>281</v>
      </c>
      <c r="J1055">
        <v>1.5</v>
      </c>
      <c r="K1055">
        <f t="shared" si="16"/>
        <v>3.8254602783800294E-2</v>
      </c>
    </row>
    <row r="1056" spans="6:11" x14ac:dyDescent="0.25">
      <c r="F1056">
        <v>1055</v>
      </c>
      <c r="G1056">
        <v>1055</v>
      </c>
      <c r="H1056">
        <v>1986</v>
      </c>
      <c r="I1056">
        <v>284</v>
      </c>
      <c r="J1056">
        <v>3.5</v>
      </c>
      <c r="K1056">
        <f t="shared" si="16"/>
        <v>5.8434870979077756E-2</v>
      </c>
    </row>
    <row r="1057" spans="6:11" x14ac:dyDescent="0.25">
      <c r="F1057">
        <v>1056</v>
      </c>
      <c r="G1057">
        <v>1056</v>
      </c>
      <c r="H1057">
        <v>1986</v>
      </c>
      <c r="I1057">
        <v>287</v>
      </c>
      <c r="J1057">
        <v>0.9</v>
      </c>
      <c r="K1057">
        <f t="shared" si="16"/>
        <v>2.9631887899487688E-2</v>
      </c>
    </row>
    <row r="1058" spans="6:11" x14ac:dyDescent="0.25">
      <c r="F1058">
        <v>1057</v>
      </c>
      <c r="G1058">
        <v>1057</v>
      </c>
      <c r="H1058">
        <v>1986</v>
      </c>
      <c r="I1058">
        <v>290</v>
      </c>
      <c r="J1058">
        <v>0.7</v>
      </c>
      <c r="K1058">
        <f t="shared" si="16"/>
        <v>2.613286875312951E-2</v>
      </c>
    </row>
    <row r="1059" spans="6:11" x14ac:dyDescent="0.25">
      <c r="F1059">
        <v>1058</v>
      </c>
      <c r="G1059">
        <v>1058</v>
      </c>
      <c r="H1059">
        <v>1986</v>
      </c>
      <c r="I1059">
        <v>293</v>
      </c>
      <c r="J1059">
        <v>1.3</v>
      </c>
      <c r="K1059">
        <f t="shared" si="16"/>
        <v>3.5613097070134596E-2</v>
      </c>
    </row>
    <row r="1060" spans="6:11" x14ac:dyDescent="0.25">
      <c r="F1060">
        <v>1059</v>
      </c>
      <c r="G1060">
        <v>1059</v>
      </c>
      <c r="H1060">
        <v>1986</v>
      </c>
      <c r="I1060">
        <v>296</v>
      </c>
      <c r="J1060">
        <v>1.4</v>
      </c>
      <c r="K1060">
        <f t="shared" si="16"/>
        <v>3.6957457414391826E-2</v>
      </c>
    </row>
    <row r="1061" spans="6:11" x14ac:dyDescent="0.25">
      <c r="F1061">
        <v>1060</v>
      </c>
      <c r="G1061">
        <v>1060</v>
      </c>
      <c r="H1061">
        <v>1986</v>
      </c>
      <c r="I1061">
        <v>299</v>
      </c>
      <c r="J1061">
        <v>6.9</v>
      </c>
      <c r="K1061">
        <f t="shared" si="16"/>
        <v>8.2046982376399263E-2</v>
      </c>
    </row>
    <row r="1062" spans="6:11" x14ac:dyDescent="0.25">
      <c r="F1062">
        <v>1061</v>
      </c>
      <c r="G1062">
        <v>1061</v>
      </c>
      <c r="H1062">
        <v>1986</v>
      </c>
      <c r="I1062">
        <v>302</v>
      </c>
      <c r="J1062">
        <v>6.7</v>
      </c>
      <c r="K1062">
        <f t="shared" si="16"/>
        <v>8.0849151917961756E-2</v>
      </c>
    </row>
    <row r="1063" spans="6:11" x14ac:dyDescent="0.25">
      <c r="F1063">
        <v>1062</v>
      </c>
      <c r="G1063">
        <v>1062</v>
      </c>
      <c r="H1063">
        <v>1986</v>
      </c>
      <c r="I1063">
        <v>305</v>
      </c>
      <c r="J1063">
        <v>1.6</v>
      </c>
      <c r="K1063">
        <f t="shared" si="16"/>
        <v>3.9509183865983587E-2</v>
      </c>
    </row>
    <row r="1064" spans="6:11" x14ac:dyDescent="0.25">
      <c r="F1064">
        <v>1063</v>
      </c>
      <c r="G1064">
        <v>1063</v>
      </c>
      <c r="H1064">
        <v>1986</v>
      </c>
      <c r="I1064">
        <v>308</v>
      </c>
      <c r="J1064">
        <v>2.4</v>
      </c>
      <c r="K1064">
        <f t="shared" si="16"/>
        <v>4.8388670312730711E-2</v>
      </c>
    </row>
    <row r="1065" spans="6:11" x14ac:dyDescent="0.25">
      <c r="F1065">
        <v>1064</v>
      </c>
      <c r="G1065">
        <v>1064</v>
      </c>
      <c r="H1065">
        <v>1986</v>
      </c>
      <c r="I1065">
        <v>311</v>
      </c>
      <c r="J1065">
        <v>4.3</v>
      </c>
      <c r="K1065">
        <f t="shared" si="16"/>
        <v>6.476976108663296E-2</v>
      </c>
    </row>
    <row r="1066" spans="6:11" x14ac:dyDescent="0.25">
      <c r="F1066">
        <v>1065</v>
      </c>
      <c r="G1066">
        <v>1065</v>
      </c>
      <c r="H1066">
        <v>1986</v>
      </c>
      <c r="I1066">
        <v>314</v>
      </c>
      <c r="J1066">
        <v>3.8</v>
      </c>
      <c r="K1066">
        <f t="shared" si="16"/>
        <v>6.0887741567336291E-2</v>
      </c>
    </row>
    <row r="1067" spans="6:11" x14ac:dyDescent="0.25">
      <c r="F1067">
        <v>1066</v>
      </c>
      <c r="G1067">
        <v>1066</v>
      </c>
      <c r="H1067">
        <v>1986</v>
      </c>
      <c r="I1067">
        <v>317</v>
      </c>
      <c r="J1067">
        <v>2.4</v>
      </c>
      <c r="K1067">
        <f t="shared" si="16"/>
        <v>4.8388670312730711E-2</v>
      </c>
    </row>
    <row r="1068" spans="6:11" x14ac:dyDescent="0.25">
      <c r="F1068">
        <v>1067</v>
      </c>
      <c r="G1068">
        <v>1067</v>
      </c>
      <c r="H1068">
        <v>1986</v>
      </c>
      <c r="I1068">
        <v>320</v>
      </c>
      <c r="J1068">
        <v>2.8</v>
      </c>
      <c r="K1068">
        <f t="shared" si="16"/>
        <v>5.226573750625902E-2</v>
      </c>
    </row>
    <row r="1069" spans="6:11" x14ac:dyDescent="0.25">
      <c r="F1069">
        <v>1068</v>
      </c>
      <c r="G1069">
        <v>1068</v>
      </c>
      <c r="H1069">
        <v>1986</v>
      </c>
      <c r="I1069">
        <v>323</v>
      </c>
      <c r="J1069">
        <v>14.5</v>
      </c>
      <c r="K1069">
        <f t="shared" si="16"/>
        <v>0.11893839356328399</v>
      </c>
    </row>
    <row r="1070" spans="6:11" x14ac:dyDescent="0.25">
      <c r="F1070">
        <v>1069</v>
      </c>
      <c r="G1070">
        <v>1069</v>
      </c>
      <c r="H1070">
        <v>1986</v>
      </c>
      <c r="I1070">
        <v>326</v>
      </c>
      <c r="J1070">
        <v>8.1999999999999993</v>
      </c>
      <c r="K1070">
        <f t="shared" si="16"/>
        <v>8.9442719099991588E-2</v>
      </c>
    </row>
    <row r="1071" spans="6:11" x14ac:dyDescent="0.25">
      <c r="F1071">
        <v>1070</v>
      </c>
      <c r="G1071">
        <v>1070</v>
      </c>
      <c r="H1071">
        <v>1986</v>
      </c>
      <c r="I1071">
        <v>329</v>
      </c>
      <c r="J1071">
        <v>8.9</v>
      </c>
      <c r="K1071">
        <f t="shared" si="16"/>
        <v>9.3182223783661089E-2</v>
      </c>
    </row>
    <row r="1072" spans="6:11" x14ac:dyDescent="0.25">
      <c r="F1072">
        <v>1071</v>
      </c>
      <c r="G1072">
        <v>1071</v>
      </c>
      <c r="H1072">
        <v>1986</v>
      </c>
      <c r="I1072">
        <v>332</v>
      </c>
      <c r="J1072">
        <v>4.4000000000000004</v>
      </c>
      <c r="K1072">
        <f t="shared" si="16"/>
        <v>6.5518569328315374E-2</v>
      </c>
    </row>
    <row r="1073" spans="6:11" x14ac:dyDescent="0.25">
      <c r="F1073">
        <v>1072</v>
      </c>
      <c r="G1073">
        <v>1072</v>
      </c>
      <c r="H1073">
        <v>1986</v>
      </c>
      <c r="I1073">
        <v>335</v>
      </c>
      <c r="J1073">
        <v>7.5</v>
      </c>
      <c r="K1073">
        <f t="shared" si="16"/>
        <v>8.5539892276830162E-2</v>
      </c>
    </row>
    <row r="1074" spans="6:11" x14ac:dyDescent="0.25">
      <c r="F1074">
        <v>1073</v>
      </c>
      <c r="G1074">
        <v>1073</v>
      </c>
      <c r="H1074">
        <v>1986</v>
      </c>
      <c r="I1074">
        <v>338</v>
      </c>
      <c r="J1074">
        <v>4.8</v>
      </c>
      <c r="K1074">
        <f t="shared" si="16"/>
        <v>6.843191382146413E-2</v>
      </c>
    </row>
    <row r="1075" spans="6:11" x14ac:dyDescent="0.25">
      <c r="F1075">
        <v>1074</v>
      </c>
      <c r="G1075">
        <v>1074</v>
      </c>
      <c r="H1075">
        <v>1986</v>
      </c>
      <c r="I1075">
        <v>341</v>
      </c>
      <c r="J1075">
        <v>1.9</v>
      </c>
      <c r="K1075">
        <f t="shared" si="16"/>
        <v>4.3054134953397515E-2</v>
      </c>
    </row>
    <row r="1076" spans="6:11" x14ac:dyDescent="0.25">
      <c r="F1076">
        <v>1075</v>
      </c>
      <c r="G1076">
        <v>1075</v>
      </c>
      <c r="H1076">
        <v>1986</v>
      </c>
      <c r="I1076">
        <v>344</v>
      </c>
      <c r="J1076">
        <v>2.9</v>
      </c>
      <c r="K1076">
        <f t="shared" si="16"/>
        <v>5.3190866628425287E-2</v>
      </c>
    </row>
    <row r="1077" spans="6:11" x14ac:dyDescent="0.25">
      <c r="F1077">
        <v>1076</v>
      </c>
      <c r="G1077">
        <v>1076</v>
      </c>
      <c r="H1077">
        <v>1986</v>
      </c>
      <c r="I1077">
        <v>347</v>
      </c>
      <c r="J1077">
        <v>7.5</v>
      </c>
      <c r="K1077">
        <f t="shared" si="16"/>
        <v>8.5539892276830162E-2</v>
      </c>
    </row>
    <row r="1078" spans="6:11" x14ac:dyDescent="0.25">
      <c r="F1078">
        <v>1077</v>
      </c>
      <c r="G1078">
        <v>1077</v>
      </c>
      <c r="H1078">
        <v>1986</v>
      </c>
      <c r="I1078">
        <v>350</v>
      </c>
      <c r="J1078">
        <v>3.1</v>
      </c>
      <c r="K1078">
        <f t="shared" si="16"/>
        <v>5.4994456483380569E-2</v>
      </c>
    </row>
    <row r="1079" spans="6:11" x14ac:dyDescent="0.25">
      <c r="F1079">
        <v>1078</v>
      </c>
      <c r="G1079">
        <v>1078</v>
      </c>
      <c r="H1079">
        <v>1986</v>
      </c>
      <c r="I1079">
        <v>353</v>
      </c>
      <c r="J1079">
        <v>4.9000000000000004</v>
      </c>
      <c r="K1079">
        <f t="shared" si="16"/>
        <v>6.9141071765471282E-2</v>
      </c>
    </row>
    <row r="1080" spans="6:11" x14ac:dyDescent="0.25">
      <c r="F1080">
        <v>1079</v>
      </c>
      <c r="G1080">
        <v>1079</v>
      </c>
      <c r="H1080">
        <v>1986</v>
      </c>
      <c r="I1080">
        <v>356</v>
      </c>
      <c r="J1080">
        <v>11.2</v>
      </c>
      <c r="K1080">
        <f t="shared" si="16"/>
        <v>0.10453147501251804</v>
      </c>
    </row>
    <row r="1081" spans="6:11" x14ac:dyDescent="0.25">
      <c r="F1081">
        <v>1080</v>
      </c>
      <c r="G1081">
        <v>1080</v>
      </c>
      <c r="H1081">
        <v>1986</v>
      </c>
      <c r="I1081">
        <v>360</v>
      </c>
      <c r="J1081">
        <v>9.6999999999999993</v>
      </c>
      <c r="K1081">
        <f t="shared" si="16"/>
        <v>9.7280083440272308E-2</v>
      </c>
    </row>
    <row r="1082" spans="6:11" x14ac:dyDescent="0.25">
      <c r="F1082">
        <v>1081</v>
      </c>
      <c r="G1082">
        <v>1081</v>
      </c>
      <c r="H1082">
        <v>1987</v>
      </c>
      <c r="I1082">
        <v>2</v>
      </c>
      <c r="J1082">
        <v>16.899999999999999</v>
      </c>
      <c r="K1082">
        <f t="shared" si="16"/>
        <v>0.12840484756444664</v>
      </c>
    </row>
    <row r="1083" spans="6:11" x14ac:dyDescent="0.25">
      <c r="F1083">
        <v>1082</v>
      </c>
      <c r="G1083">
        <v>1082</v>
      </c>
      <c r="H1083">
        <v>1987</v>
      </c>
      <c r="I1083">
        <v>5</v>
      </c>
      <c r="J1083">
        <v>4.4000000000000004</v>
      </c>
      <c r="K1083">
        <f t="shared" si="16"/>
        <v>6.5518569328315374E-2</v>
      </c>
    </row>
    <row r="1084" spans="6:11" x14ac:dyDescent="0.25">
      <c r="F1084">
        <v>1083</v>
      </c>
      <c r="G1084">
        <v>1083</v>
      </c>
      <c r="H1084">
        <v>1987</v>
      </c>
      <c r="I1084">
        <v>8</v>
      </c>
      <c r="J1084">
        <v>3.1</v>
      </c>
      <c r="K1084">
        <f t="shared" si="16"/>
        <v>5.4994456483380569E-2</v>
      </c>
    </row>
    <row r="1085" spans="6:11" x14ac:dyDescent="0.25">
      <c r="F1085">
        <v>1084</v>
      </c>
      <c r="G1085">
        <v>1084</v>
      </c>
      <c r="H1085">
        <v>1987</v>
      </c>
      <c r="I1085">
        <v>11</v>
      </c>
      <c r="J1085">
        <v>16</v>
      </c>
      <c r="K1085">
        <f t="shared" si="16"/>
        <v>0.12493900951088485</v>
      </c>
    </row>
    <row r="1086" spans="6:11" x14ac:dyDescent="0.25">
      <c r="F1086">
        <v>1085</v>
      </c>
      <c r="G1086">
        <v>1085</v>
      </c>
      <c r="H1086">
        <v>1987</v>
      </c>
      <c r="I1086">
        <v>14</v>
      </c>
      <c r="J1086">
        <v>7</v>
      </c>
      <c r="K1086">
        <f t="shared" si="16"/>
        <v>8.2639387054133734E-2</v>
      </c>
    </row>
    <row r="1087" spans="6:11" x14ac:dyDescent="0.25">
      <c r="F1087">
        <v>1086</v>
      </c>
      <c r="G1087">
        <v>1086</v>
      </c>
      <c r="H1087">
        <v>1987</v>
      </c>
      <c r="I1087">
        <v>17</v>
      </c>
      <c r="J1087">
        <v>1.4</v>
      </c>
      <c r="K1087">
        <f t="shared" si="16"/>
        <v>3.6957457414391826E-2</v>
      </c>
    </row>
    <row r="1088" spans="6:11" x14ac:dyDescent="0.25">
      <c r="F1088">
        <v>1087</v>
      </c>
      <c r="G1088">
        <v>1087</v>
      </c>
      <c r="H1088">
        <v>1987</v>
      </c>
      <c r="I1088">
        <v>20</v>
      </c>
      <c r="J1088">
        <v>2</v>
      </c>
      <c r="K1088">
        <f t="shared" si="16"/>
        <v>4.417261042993862E-2</v>
      </c>
    </row>
    <row r="1089" spans="6:11" x14ac:dyDescent="0.25">
      <c r="F1089">
        <v>1088</v>
      </c>
      <c r="G1089">
        <v>1088</v>
      </c>
      <c r="H1089">
        <v>1987</v>
      </c>
      <c r="I1089">
        <v>23</v>
      </c>
      <c r="J1089">
        <v>6.4</v>
      </c>
      <c r="K1089">
        <f t="shared" si="16"/>
        <v>7.9018367731967173E-2</v>
      </c>
    </row>
    <row r="1090" spans="6:11" x14ac:dyDescent="0.25">
      <c r="F1090">
        <v>1089</v>
      </c>
      <c r="G1090">
        <v>1089</v>
      </c>
      <c r="H1090">
        <v>1987</v>
      </c>
      <c r="I1090">
        <v>26</v>
      </c>
      <c r="J1090">
        <v>4.7</v>
      </c>
      <c r="K1090">
        <f t="shared" si="16"/>
        <v>6.7715329532230278E-2</v>
      </c>
    </row>
    <row r="1091" spans="6:11" x14ac:dyDescent="0.25">
      <c r="F1091">
        <v>1090</v>
      </c>
      <c r="G1091">
        <v>1090</v>
      </c>
      <c r="H1091">
        <v>1987</v>
      </c>
      <c r="I1091">
        <v>29</v>
      </c>
      <c r="J1091">
        <v>16.399999999999999</v>
      </c>
      <c r="K1091">
        <f t="shared" ref="K1091:K1154" si="17">SQRT(J1091/$B$7)</f>
        <v>0.12649110640673517</v>
      </c>
    </row>
    <row r="1092" spans="6:11" x14ac:dyDescent="0.25">
      <c r="F1092">
        <v>1091</v>
      </c>
      <c r="G1092">
        <v>1091</v>
      </c>
      <c r="H1092">
        <v>1987</v>
      </c>
      <c r="I1092">
        <v>32</v>
      </c>
      <c r="J1092">
        <v>8.1999999999999993</v>
      </c>
      <c r="K1092">
        <f t="shared" si="17"/>
        <v>8.9442719099991588E-2</v>
      </c>
    </row>
    <row r="1093" spans="6:11" x14ac:dyDescent="0.25">
      <c r="F1093">
        <v>1092</v>
      </c>
      <c r="G1093">
        <v>1092</v>
      </c>
      <c r="H1093">
        <v>1987</v>
      </c>
      <c r="I1093">
        <v>35</v>
      </c>
      <c r="J1093">
        <v>9.3000000000000007</v>
      </c>
      <c r="K1093">
        <f t="shared" si="17"/>
        <v>9.5253192763850802E-2</v>
      </c>
    </row>
    <row r="1094" spans="6:11" x14ac:dyDescent="0.25">
      <c r="F1094">
        <v>1093</v>
      </c>
      <c r="G1094">
        <v>1093</v>
      </c>
      <c r="H1094">
        <v>1987</v>
      </c>
      <c r="I1094">
        <v>38</v>
      </c>
      <c r="J1094">
        <v>2.1</v>
      </c>
      <c r="K1094">
        <f t="shared" si="17"/>
        <v>4.5263456427949447E-2</v>
      </c>
    </row>
    <row r="1095" spans="6:11" x14ac:dyDescent="0.25">
      <c r="F1095">
        <v>1094</v>
      </c>
      <c r="G1095">
        <v>1094</v>
      </c>
      <c r="H1095">
        <v>1987</v>
      </c>
      <c r="I1095">
        <v>41</v>
      </c>
      <c r="J1095">
        <v>3.6</v>
      </c>
      <c r="K1095">
        <f t="shared" si="17"/>
        <v>5.9263775798975377E-2</v>
      </c>
    </row>
    <row r="1096" spans="6:11" x14ac:dyDescent="0.25">
      <c r="F1096">
        <v>1095</v>
      </c>
      <c r="G1096">
        <v>1095</v>
      </c>
      <c r="H1096">
        <v>1987</v>
      </c>
      <c r="I1096">
        <v>44</v>
      </c>
      <c r="J1096">
        <v>7.2</v>
      </c>
      <c r="K1096">
        <f t="shared" si="17"/>
        <v>8.3811635492349379E-2</v>
      </c>
    </row>
    <row r="1097" spans="6:11" x14ac:dyDescent="0.25">
      <c r="F1097">
        <v>1096</v>
      </c>
      <c r="G1097">
        <v>1096</v>
      </c>
      <c r="H1097">
        <v>1987</v>
      </c>
      <c r="I1097">
        <v>47</v>
      </c>
      <c r="J1097">
        <v>7.5</v>
      </c>
      <c r="K1097">
        <f t="shared" si="17"/>
        <v>8.5539892276830162E-2</v>
      </c>
    </row>
    <row r="1098" spans="6:11" x14ac:dyDescent="0.25">
      <c r="F1098">
        <v>1097</v>
      </c>
      <c r="G1098">
        <v>1097</v>
      </c>
      <c r="H1098">
        <v>1987</v>
      </c>
      <c r="I1098">
        <v>50</v>
      </c>
      <c r="J1098">
        <v>1.7</v>
      </c>
      <c r="K1098">
        <f t="shared" si="17"/>
        <v>4.0725134565349853E-2</v>
      </c>
    </row>
    <row r="1099" spans="6:11" x14ac:dyDescent="0.25">
      <c r="F1099">
        <v>1098</v>
      </c>
      <c r="G1099">
        <v>1098</v>
      </c>
      <c r="H1099">
        <v>1987</v>
      </c>
      <c r="I1099">
        <v>53</v>
      </c>
      <c r="J1099">
        <v>8.6999999999999993</v>
      </c>
      <c r="K1099">
        <f t="shared" si="17"/>
        <v>9.2129283499052458E-2</v>
      </c>
    </row>
    <row r="1100" spans="6:11" x14ac:dyDescent="0.25">
      <c r="F1100">
        <v>1099</v>
      </c>
      <c r="G1100">
        <v>1099</v>
      </c>
      <c r="H1100">
        <v>1987</v>
      </c>
      <c r="I1100">
        <v>56</v>
      </c>
      <c r="J1100">
        <v>7</v>
      </c>
      <c r="K1100">
        <f t="shared" si="17"/>
        <v>8.2639387054133734E-2</v>
      </c>
    </row>
    <row r="1101" spans="6:11" x14ac:dyDescent="0.25">
      <c r="F1101">
        <v>1100</v>
      </c>
      <c r="G1101">
        <v>1100</v>
      </c>
      <c r="H1101">
        <v>1987</v>
      </c>
      <c r="I1101">
        <v>59</v>
      </c>
      <c r="J1101">
        <v>3.6</v>
      </c>
      <c r="K1101">
        <f t="shared" si="17"/>
        <v>5.9263775798975377E-2</v>
      </c>
    </row>
    <row r="1102" spans="6:11" x14ac:dyDescent="0.25">
      <c r="F1102">
        <v>1101</v>
      </c>
      <c r="G1102">
        <v>1101</v>
      </c>
      <c r="H1102">
        <v>1987</v>
      </c>
      <c r="I1102">
        <v>62</v>
      </c>
      <c r="J1102">
        <v>10.199999999999999</v>
      </c>
      <c r="K1102">
        <f t="shared" si="17"/>
        <v>9.9755799391289132E-2</v>
      </c>
    </row>
    <row r="1103" spans="6:11" x14ac:dyDescent="0.25">
      <c r="F1103">
        <v>1102</v>
      </c>
      <c r="G1103">
        <v>1102</v>
      </c>
      <c r="H1103">
        <v>1987</v>
      </c>
      <c r="I1103">
        <v>65</v>
      </c>
      <c r="J1103">
        <v>7.7</v>
      </c>
      <c r="K1103">
        <f t="shared" si="17"/>
        <v>8.667292034973334E-2</v>
      </c>
    </row>
    <row r="1104" spans="6:11" x14ac:dyDescent="0.25">
      <c r="F1104">
        <v>1103</v>
      </c>
      <c r="G1104">
        <v>1103</v>
      </c>
      <c r="H1104">
        <v>1987</v>
      </c>
      <c r="I1104">
        <v>68</v>
      </c>
      <c r="J1104">
        <v>4.2</v>
      </c>
      <c r="K1104">
        <f t="shared" si="17"/>
        <v>6.4012193960289759E-2</v>
      </c>
    </row>
    <row r="1105" spans="6:11" x14ac:dyDescent="0.25">
      <c r="F1105">
        <v>1104</v>
      </c>
      <c r="G1105">
        <v>1104</v>
      </c>
      <c r="H1105">
        <v>1987</v>
      </c>
      <c r="I1105">
        <v>71</v>
      </c>
      <c r="J1105">
        <v>5.6</v>
      </c>
      <c r="K1105">
        <f t="shared" si="17"/>
        <v>7.3914914828783651E-2</v>
      </c>
    </row>
    <row r="1106" spans="6:11" x14ac:dyDescent="0.25">
      <c r="F1106">
        <v>1105</v>
      </c>
      <c r="G1106">
        <v>1105</v>
      </c>
      <c r="H1106">
        <v>1987</v>
      </c>
      <c r="I1106">
        <v>74</v>
      </c>
      <c r="J1106">
        <v>1.8</v>
      </c>
      <c r="K1106">
        <f t="shared" si="17"/>
        <v>4.1905817746174689E-2</v>
      </c>
    </row>
    <row r="1107" spans="6:11" x14ac:dyDescent="0.25">
      <c r="F1107">
        <v>1106</v>
      </c>
      <c r="G1107">
        <v>1106</v>
      </c>
      <c r="H1107">
        <v>1987</v>
      </c>
      <c r="I1107">
        <v>77</v>
      </c>
      <c r="J1107">
        <v>5.5</v>
      </c>
      <c r="K1107">
        <f t="shared" si="17"/>
        <v>7.3251987403322963E-2</v>
      </c>
    </row>
    <row r="1108" spans="6:11" x14ac:dyDescent="0.25">
      <c r="F1108">
        <v>1107</v>
      </c>
      <c r="G1108">
        <v>1107</v>
      </c>
      <c r="H1108">
        <v>1987</v>
      </c>
      <c r="I1108">
        <v>80</v>
      </c>
      <c r="J1108">
        <v>3.1</v>
      </c>
      <c r="K1108">
        <f t="shared" si="17"/>
        <v>5.4994456483380569E-2</v>
      </c>
    </row>
    <row r="1109" spans="6:11" x14ac:dyDescent="0.25">
      <c r="F1109">
        <v>1108</v>
      </c>
      <c r="G1109">
        <v>1108</v>
      </c>
      <c r="H1109">
        <v>1987</v>
      </c>
      <c r="I1109">
        <v>83</v>
      </c>
      <c r="J1109">
        <v>2</v>
      </c>
      <c r="K1109">
        <f t="shared" si="17"/>
        <v>4.417261042993862E-2</v>
      </c>
    </row>
    <row r="1110" spans="6:11" x14ac:dyDescent="0.25">
      <c r="F1110">
        <v>1109</v>
      </c>
      <c r="G1110">
        <v>1109</v>
      </c>
      <c r="H1110">
        <v>1987</v>
      </c>
      <c r="I1110">
        <v>86</v>
      </c>
      <c r="J1110">
        <v>8.1</v>
      </c>
      <c r="K1110">
        <f t="shared" si="17"/>
        <v>8.8895663698463065E-2</v>
      </c>
    </row>
    <row r="1111" spans="6:11" x14ac:dyDescent="0.25">
      <c r="F1111">
        <v>1110</v>
      </c>
      <c r="G1111">
        <v>1110</v>
      </c>
      <c r="H1111">
        <v>1987</v>
      </c>
      <c r="I1111">
        <v>89</v>
      </c>
      <c r="J1111">
        <v>1.5</v>
      </c>
      <c r="K1111">
        <f t="shared" si="17"/>
        <v>3.8254602783800294E-2</v>
      </c>
    </row>
    <row r="1112" spans="6:11" x14ac:dyDescent="0.25">
      <c r="F1112">
        <v>1111</v>
      </c>
      <c r="G1112">
        <v>1111</v>
      </c>
      <c r="H1112">
        <v>1987</v>
      </c>
      <c r="I1112">
        <v>92</v>
      </c>
      <c r="J1112">
        <v>2.4</v>
      </c>
      <c r="K1112">
        <f t="shared" si="17"/>
        <v>4.8388670312730711E-2</v>
      </c>
    </row>
    <row r="1113" spans="6:11" x14ac:dyDescent="0.25">
      <c r="F1113">
        <v>1112</v>
      </c>
      <c r="G1113">
        <v>1112</v>
      </c>
      <c r="H1113">
        <v>1987</v>
      </c>
      <c r="I1113">
        <v>95</v>
      </c>
      <c r="J1113">
        <v>3.5</v>
      </c>
      <c r="K1113">
        <f t="shared" si="17"/>
        <v>5.8434870979077756E-2</v>
      </c>
    </row>
    <row r="1114" spans="6:11" x14ac:dyDescent="0.25">
      <c r="F1114">
        <v>1113</v>
      </c>
      <c r="G1114">
        <v>1113</v>
      </c>
      <c r="H1114">
        <v>1987</v>
      </c>
      <c r="I1114">
        <v>98</v>
      </c>
      <c r="J1114">
        <v>7.6</v>
      </c>
      <c r="K1114">
        <f t="shared" si="17"/>
        <v>8.6108269906795029E-2</v>
      </c>
    </row>
    <row r="1115" spans="6:11" x14ac:dyDescent="0.25">
      <c r="F1115">
        <v>1114</v>
      </c>
      <c r="G1115">
        <v>1114</v>
      </c>
      <c r="H1115">
        <v>1987</v>
      </c>
      <c r="I1115">
        <v>101</v>
      </c>
      <c r="J1115">
        <v>4.4000000000000004</v>
      </c>
      <c r="K1115">
        <f t="shared" si="17"/>
        <v>6.5518569328315374E-2</v>
      </c>
    </row>
    <row r="1116" spans="6:11" x14ac:dyDescent="0.25">
      <c r="F1116">
        <v>1115</v>
      </c>
      <c r="G1116">
        <v>1115</v>
      </c>
      <c r="H1116">
        <v>1987</v>
      </c>
      <c r="I1116">
        <v>104</v>
      </c>
      <c r="J1116">
        <v>6.7</v>
      </c>
      <c r="K1116">
        <f t="shared" si="17"/>
        <v>8.0849151917961756E-2</v>
      </c>
    </row>
    <row r="1117" spans="6:11" x14ac:dyDescent="0.25">
      <c r="F1117">
        <v>1116</v>
      </c>
      <c r="G1117">
        <v>1116</v>
      </c>
      <c r="H1117">
        <v>1987</v>
      </c>
      <c r="I1117">
        <v>107</v>
      </c>
      <c r="J1117">
        <v>7.8</v>
      </c>
      <c r="K1117">
        <f t="shared" si="17"/>
        <v>8.7233915982036336E-2</v>
      </c>
    </row>
    <row r="1118" spans="6:11" x14ac:dyDescent="0.25">
      <c r="F1118">
        <v>1117</v>
      </c>
      <c r="G1118">
        <v>1117</v>
      </c>
      <c r="H1118">
        <v>1987</v>
      </c>
      <c r="I1118">
        <v>110</v>
      </c>
      <c r="J1118">
        <v>2.6</v>
      </c>
      <c r="K1118">
        <f t="shared" si="17"/>
        <v>5.0364524874693881E-2</v>
      </c>
    </row>
    <row r="1119" spans="6:11" x14ac:dyDescent="0.25">
      <c r="F1119">
        <v>1118</v>
      </c>
      <c r="G1119">
        <v>1118</v>
      </c>
      <c r="H1119">
        <v>1987</v>
      </c>
      <c r="I1119">
        <v>113</v>
      </c>
      <c r="J1119">
        <v>5.2</v>
      </c>
      <c r="K1119">
        <f t="shared" si="17"/>
        <v>7.1226194140269192E-2</v>
      </c>
    </row>
    <row r="1120" spans="6:11" x14ac:dyDescent="0.25">
      <c r="F1120">
        <v>1119</v>
      </c>
      <c r="G1120">
        <v>1119</v>
      </c>
      <c r="H1120">
        <v>1987</v>
      </c>
      <c r="I1120">
        <v>116</v>
      </c>
      <c r="J1120">
        <v>2.6</v>
      </c>
      <c r="K1120">
        <f t="shared" si="17"/>
        <v>5.0364524874693881E-2</v>
      </c>
    </row>
    <row r="1121" spans="6:11" x14ac:dyDescent="0.25">
      <c r="F1121">
        <v>1120</v>
      </c>
      <c r="G1121">
        <v>1120</v>
      </c>
      <c r="H1121">
        <v>1987</v>
      </c>
      <c r="I1121">
        <v>119</v>
      </c>
      <c r="J1121">
        <v>2.2000000000000002</v>
      </c>
      <c r="K1121">
        <f t="shared" si="17"/>
        <v>4.6328624665692743E-2</v>
      </c>
    </row>
    <row r="1122" spans="6:11" x14ac:dyDescent="0.25">
      <c r="F1122">
        <v>1121</v>
      </c>
      <c r="G1122">
        <v>1121</v>
      </c>
      <c r="H1122">
        <v>1987</v>
      </c>
      <c r="I1122">
        <v>122</v>
      </c>
      <c r="J1122">
        <v>6.7</v>
      </c>
      <c r="K1122">
        <f t="shared" si="17"/>
        <v>8.0849151917961756E-2</v>
      </c>
    </row>
    <row r="1123" spans="6:11" x14ac:dyDescent="0.25">
      <c r="F1123">
        <v>1122</v>
      </c>
      <c r="G1123">
        <v>1122</v>
      </c>
      <c r="H1123">
        <v>1987</v>
      </c>
      <c r="I1123">
        <v>125</v>
      </c>
      <c r="J1123">
        <v>4</v>
      </c>
      <c r="K1123">
        <f t="shared" si="17"/>
        <v>6.2469504755442426E-2</v>
      </c>
    </row>
    <row r="1124" spans="6:11" x14ac:dyDescent="0.25">
      <c r="F1124">
        <v>1123</v>
      </c>
      <c r="G1124">
        <v>1123</v>
      </c>
      <c r="H1124">
        <v>1987</v>
      </c>
      <c r="I1124">
        <v>128</v>
      </c>
      <c r="J1124">
        <v>4.2</v>
      </c>
      <c r="K1124">
        <f t="shared" si="17"/>
        <v>6.4012193960289759E-2</v>
      </c>
    </row>
    <row r="1125" spans="6:11" x14ac:dyDescent="0.25">
      <c r="F1125">
        <v>1124</v>
      </c>
      <c r="G1125">
        <v>1124</v>
      </c>
      <c r="H1125">
        <v>1987</v>
      </c>
      <c r="I1125">
        <v>131</v>
      </c>
      <c r="J1125">
        <v>3.6</v>
      </c>
      <c r="K1125">
        <f t="shared" si="17"/>
        <v>5.9263775798975377E-2</v>
      </c>
    </row>
    <row r="1126" spans="6:11" x14ac:dyDescent="0.25">
      <c r="F1126">
        <v>1125</v>
      </c>
      <c r="G1126">
        <v>1125</v>
      </c>
      <c r="H1126">
        <v>1987</v>
      </c>
      <c r="I1126">
        <v>134</v>
      </c>
      <c r="J1126">
        <v>2.9</v>
      </c>
      <c r="K1126">
        <f t="shared" si="17"/>
        <v>5.3190866628425287E-2</v>
      </c>
    </row>
    <row r="1127" spans="6:11" x14ac:dyDescent="0.25">
      <c r="F1127">
        <v>1126</v>
      </c>
      <c r="G1127">
        <v>1126</v>
      </c>
      <c r="H1127">
        <v>1987</v>
      </c>
      <c r="I1127">
        <v>137</v>
      </c>
      <c r="J1127">
        <v>8.1</v>
      </c>
      <c r="K1127">
        <f t="shared" si="17"/>
        <v>8.8895663698463065E-2</v>
      </c>
    </row>
    <row r="1128" spans="6:11" x14ac:dyDescent="0.25">
      <c r="F1128">
        <v>1127</v>
      </c>
      <c r="G1128">
        <v>1127</v>
      </c>
      <c r="H1128">
        <v>1987</v>
      </c>
      <c r="I1128">
        <v>140</v>
      </c>
      <c r="J1128">
        <v>1.8</v>
      </c>
      <c r="K1128">
        <f t="shared" si="17"/>
        <v>4.1905817746174689E-2</v>
      </c>
    </row>
    <row r="1129" spans="6:11" x14ac:dyDescent="0.25">
      <c r="F1129">
        <v>1128</v>
      </c>
      <c r="G1129">
        <v>1128</v>
      </c>
      <c r="H1129">
        <v>1987</v>
      </c>
      <c r="I1129">
        <v>143</v>
      </c>
      <c r="J1129">
        <v>2.7</v>
      </c>
      <c r="K1129">
        <f t="shared" si="17"/>
        <v>5.1323935366098097E-2</v>
      </c>
    </row>
    <row r="1130" spans="6:11" x14ac:dyDescent="0.25">
      <c r="F1130">
        <v>1129</v>
      </c>
      <c r="G1130">
        <v>1129</v>
      </c>
      <c r="H1130">
        <v>1987</v>
      </c>
      <c r="I1130">
        <v>146</v>
      </c>
      <c r="J1130">
        <v>4</v>
      </c>
      <c r="K1130">
        <f t="shared" si="17"/>
        <v>6.2469504755442426E-2</v>
      </c>
    </row>
    <row r="1131" spans="6:11" x14ac:dyDescent="0.25">
      <c r="F1131">
        <v>1130</v>
      </c>
      <c r="G1131">
        <v>1130</v>
      </c>
      <c r="H1131">
        <v>1987</v>
      </c>
      <c r="I1131">
        <v>149</v>
      </c>
      <c r="J1131">
        <v>9.9</v>
      </c>
      <c r="K1131">
        <f t="shared" si="17"/>
        <v>9.827785399247306E-2</v>
      </c>
    </row>
    <row r="1132" spans="6:11" x14ac:dyDescent="0.25">
      <c r="F1132">
        <v>1131</v>
      </c>
      <c r="G1132">
        <v>1131</v>
      </c>
      <c r="H1132">
        <v>1987</v>
      </c>
      <c r="I1132">
        <v>152</v>
      </c>
      <c r="J1132">
        <v>5</v>
      </c>
      <c r="K1132">
        <f t="shared" si="17"/>
        <v>6.9843029576957816E-2</v>
      </c>
    </row>
    <row r="1133" spans="6:11" x14ac:dyDescent="0.25">
      <c r="F1133">
        <v>1132</v>
      </c>
      <c r="G1133">
        <v>1132</v>
      </c>
      <c r="H1133">
        <v>1987</v>
      </c>
      <c r="I1133">
        <v>155</v>
      </c>
      <c r="J1133">
        <v>3.6</v>
      </c>
      <c r="K1133">
        <f t="shared" si="17"/>
        <v>5.9263775798975377E-2</v>
      </c>
    </row>
    <row r="1134" spans="6:11" x14ac:dyDescent="0.25">
      <c r="F1134">
        <v>1133</v>
      </c>
      <c r="G1134">
        <v>1133</v>
      </c>
      <c r="H1134">
        <v>1987</v>
      </c>
      <c r="I1134">
        <v>158</v>
      </c>
      <c r="J1134">
        <v>3.1</v>
      </c>
      <c r="K1134">
        <f t="shared" si="17"/>
        <v>5.4994456483380569E-2</v>
      </c>
    </row>
    <row r="1135" spans="6:11" x14ac:dyDescent="0.25">
      <c r="F1135">
        <v>1134</v>
      </c>
      <c r="G1135">
        <v>1134</v>
      </c>
      <c r="H1135">
        <v>1987</v>
      </c>
      <c r="I1135">
        <v>161</v>
      </c>
      <c r="J1135">
        <v>3.8</v>
      </c>
      <c r="K1135">
        <f t="shared" si="17"/>
        <v>6.0887741567336291E-2</v>
      </c>
    </row>
    <row r="1136" spans="6:11" x14ac:dyDescent="0.25">
      <c r="F1136">
        <v>1135</v>
      </c>
      <c r="G1136">
        <v>1135</v>
      </c>
      <c r="H1136">
        <v>1987</v>
      </c>
      <c r="I1136">
        <v>164</v>
      </c>
      <c r="J1136">
        <v>5.7</v>
      </c>
      <c r="K1136">
        <f t="shared" si="17"/>
        <v>7.4571949215211597E-2</v>
      </c>
    </row>
    <row r="1137" spans="6:11" x14ac:dyDescent="0.25">
      <c r="F1137">
        <v>1136</v>
      </c>
      <c r="G1137">
        <v>1136</v>
      </c>
      <c r="H1137">
        <v>1987</v>
      </c>
      <c r="I1137">
        <v>167</v>
      </c>
      <c r="J1137">
        <v>5.0999999999999996</v>
      </c>
      <c r="K1137">
        <f t="shared" si="17"/>
        <v>7.0538002212265416E-2</v>
      </c>
    </row>
    <row r="1138" spans="6:11" x14ac:dyDescent="0.25">
      <c r="F1138">
        <v>1137</v>
      </c>
      <c r="G1138">
        <v>1137</v>
      </c>
      <c r="H1138">
        <v>1987</v>
      </c>
      <c r="I1138">
        <v>170</v>
      </c>
      <c r="J1138">
        <v>2.4</v>
      </c>
      <c r="K1138">
        <f t="shared" si="17"/>
        <v>4.8388670312730711E-2</v>
      </c>
    </row>
    <row r="1139" spans="6:11" x14ac:dyDescent="0.25">
      <c r="F1139">
        <v>1138</v>
      </c>
      <c r="G1139">
        <v>1138</v>
      </c>
      <c r="H1139">
        <v>1987</v>
      </c>
      <c r="I1139">
        <v>173</v>
      </c>
      <c r="J1139">
        <v>3.9</v>
      </c>
      <c r="K1139">
        <f t="shared" si="17"/>
        <v>6.1683693540355446E-2</v>
      </c>
    </row>
    <row r="1140" spans="6:11" x14ac:dyDescent="0.25">
      <c r="F1140">
        <v>1139</v>
      </c>
      <c r="G1140">
        <v>1139</v>
      </c>
      <c r="H1140">
        <v>1987</v>
      </c>
      <c r="I1140">
        <v>176</v>
      </c>
      <c r="J1140">
        <v>2.9</v>
      </c>
      <c r="K1140">
        <f t="shared" si="17"/>
        <v>5.3190866628425287E-2</v>
      </c>
    </row>
    <row r="1141" spans="6:11" x14ac:dyDescent="0.25">
      <c r="F1141">
        <v>1140</v>
      </c>
      <c r="G1141">
        <v>1140</v>
      </c>
      <c r="H1141">
        <v>1987</v>
      </c>
      <c r="I1141">
        <v>179</v>
      </c>
      <c r="J1141">
        <v>3.4</v>
      </c>
      <c r="K1141">
        <f t="shared" si="17"/>
        <v>5.7594037631787089E-2</v>
      </c>
    </row>
    <row r="1142" spans="6:11" x14ac:dyDescent="0.25">
      <c r="F1142">
        <v>1141</v>
      </c>
      <c r="G1142">
        <v>1141</v>
      </c>
      <c r="H1142">
        <v>1987</v>
      </c>
      <c r="I1142">
        <v>182</v>
      </c>
      <c r="J1142">
        <v>2.9</v>
      </c>
      <c r="K1142">
        <f t="shared" si="17"/>
        <v>5.3190866628425287E-2</v>
      </c>
    </row>
    <row r="1143" spans="6:11" x14ac:dyDescent="0.25">
      <c r="F1143">
        <v>1142</v>
      </c>
      <c r="G1143">
        <v>1142</v>
      </c>
      <c r="H1143">
        <v>1987</v>
      </c>
      <c r="I1143">
        <v>185</v>
      </c>
      <c r="J1143">
        <v>2.9</v>
      </c>
      <c r="K1143">
        <f t="shared" si="17"/>
        <v>5.3190866628425287E-2</v>
      </c>
    </row>
    <row r="1144" spans="6:11" x14ac:dyDescent="0.25">
      <c r="F1144">
        <v>1143</v>
      </c>
      <c r="G1144">
        <v>1143</v>
      </c>
      <c r="H1144">
        <v>1987</v>
      </c>
      <c r="I1144">
        <v>188</v>
      </c>
      <c r="J1144">
        <v>3</v>
      </c>
      <c r="K1144">
        <f t="shared" si="17"/>
        <v>5.4100178080045934E-2</v>
      </c>
    </row>
    <row r="1145" spans="6:11" x14ac:dyDescent="0.25">
      <c r="F1145">
        <v>1144</v>
      </c>
      <c r="G1145">
        <v>1144</v>
      </c>
      <c r="H1145">
        <v>1987</v>
      </c>
      <c r="I1145">
        <v>191</v>
      </c>
      <c r="J1145">
        <v>1.1000000000000001</v>
      </c>
      <c r="K1145">
        <f t="shared" si="17"/>
        <v>3.2759284664157687E-2</v>
      </c>
    </row>
    <row r="1146" spans="6:11" x14ac:dyDescent="0.25">
      <c r="F1146">
        <v>1145</v>
      </c>
      <c r="G1146">
        <v>1145</v>
      </c>
      <c r="H1146">
        <v>1987</v>
      </c>
      <c r="I1146">
        <v>194</v>
      </c>
      <c r="J1146">
        <v>3.4</v>
      </c>
      <c r="K1146">
        <f t="shared" si="17"/>
        <v>5.7594037631787089E-2</v>
      </c>
    </row>
    <row r="1147" spans="6:11" x14ac:dyDescent="0.25">
      <c r="F1147">
        <v>1146</v>
      </c>
      <c r="G1147">
        <v>1146</v>
      </c>
      <c r="H1147">
        <v>1987</v>
      </c>
      <c r="I1147">
        <v>197</v>
      </c>
      <c r="J1147">
        <v>7.2</v>
      </c>
      <c r="K1147">
        <f t="shared" si="17"/>
        <v>8.3811635492349379E-2</v>
      </c>
    </row>
    <row r="1148" spans="6:11" x14ac:dyDescent="0.25">
      <c r="F1148">
        <v>1147</v>
      </c>
      <c r="G1148">
        <v>1147</v>
      </c>
      <c r="H1148">
        <v>1987</v>
      </c>
      <c r="I1148">
        <v>200</v>
      </c>
      <c r="J1148">
        <v>2.7</v>
      </c>
      <c r="K1148">
        <f t="shared" si="17"/>
        <v>5.1323935366098097E-2</v>
      </c>
    </row>
    <row r="1149" spans="6:11" x14ac:dyDescent="0.25">
      <c r="F1149">
        <v>1148</v>
      </c>
      <c r="G1149">
        <v>1148</v>
      </c>
      <c r="H1149">
        <v>1987</v>
      </c>
      <c r="I1149">
        <v>203</v>
      </c>
      <c r="J1149">
        <v>2.8</v>
      </c>
      <c r="K1149">
        <f t="shared" si="17"/>
        <v>5.226573750625902E-2</v>
      </c>
    </row>
    <row r="1150" spans="6:11" x14ac:dyDescent="0.25">
      <c r="F1150">
        <v>1149</v>
      </c>
      <c r="G1150">
        <v>1149</v>
      </c>
      <c r="H1150">
        <v>1987</v>
      </c>
      <c r="I1150">
        <v>206</v>
      </c>
      <c r="J1150">
        <v>2.2999999999999998</v>
      </c>
      <c r="K1150">
        <f t="shared" si="17"/>
        <v>4.7369847361210589E-2</v>
      </c>
    </row>
    <row r="1151" spans="6:11" x14ac:dyDescent="0.25">
      <c r="F1151">
        <v>1150</v>
      </c>
      <c r="G1151">
        <v>1150</v>
      </c>
      <c r="H1151">
        <v>1987</v>
      </c>
      <c r="I1151">
        <v>209</v>
      </c>
      <c r="J1151">
        <v>2</v>
      </c>
      <c r="K1151">
        <f t="shared" si="17"/>
        <v>4.417261042993862E-2</v>
      </c>
    </row>
    <row r="1152" spans="6:11" x14ac:dyDescent="0.25">
      <c r="F1152">
        <v>1151</v>
      </c>
      <c r="G1152">
        <v>1151</v>
      </c>
      <c r="H1152">
        <v>1987</v>
      </c>
      <c r="I1152">
        <v>212</v>
      </c>
      <c r="J1152">
        <v>3.5</v>
      </c>
      <c r="K1152">
        <f t="shared" si="17"/>
        <v>5.8434870979077756E-2</v>
      </c>
    </row>
    <row r="1153" spans="6:11" x14ac:dyDescent="0.25">
      <c r="F1153">
        <v>1152</v>
      </c>
      <c r="G1153">
        <v>1152</v>
      </c>
      <c r="H1153">
        <v>1987</v>
      </c>
      <c r="I1153">
        <v>215</v>
      </c>
      <c r="J1153">
        <v>3.3</v>
      </c>
      <c r="K1153">
        <f t="shared" si="17"/>
        <v>5.6740745457933062E-2</v>
      </c>
    </row>
    <row r="1154" spans="6:11" x14ac:dyDescent="0.25">
      <c r="F1154">
        <v>1153</v>
      </c>
      <c r="G1154">
        <v>1153</v>
      </c>
      <c r="H1154">
        <v>1987</v>
      </c>
      <c r="I1154">
        <v>218</v>
      </c>
      <c r="J1154">
        <v>2.8</v>
      </c>
      <c r="K1154">
        <f t="shared" si="17"/>
        <v>5.226573750625902E-2</v>
      </c>
    </row>
    <row r="1155" spans="6:11" x14ac:dyDescent="0.25">
      <c r="F1155">
        <v>1154</v>
      </c>
      <c r="G1155">
        <v>1154</v>
      </c>
      <c r="H1155">
        <v>1987</v>
      </c>
      <c r="I1155">
        <v>221</v>
      </c>
      <c r="J1155">
        <v>3</v>
      </c>
      <c r="K1155">
        <f t="shared" ref="K1155:K1218" si="18">SQRT(J1155/$B$7)</f>
        <v>5.4100178080045934E-2</v>
      </c>
    </row>
    <row r="1156" spans="6:11" x14ac:dyDescent="0.25">
      <c r="F1156">
        <v>1155</v>
      </c>
      <c r="G1156">
        <v>1155</v>
      </c>
      <c r="H1156">
        <v>1987</v>
      </c>
      <c r="I1156">
        <v>224</v>
      </c>
      <c r="J1156">
        <v>2.2999999999999998</v>
      </c>
      <c r="K1156">
        <f t="shared" si="18"/>
        <v>4.7369847361210589E-2</v>
      </c>
    </row>
    <row r="1157" spans="6:11" x14ac:dyDescent="0.25">
      <c r="F1157">
        <v>1156</v>
      </c>
      <c r="G1157">
        <v>1156</v>
      </c>
      <c r="H1157">
        <v>1987</v>
      </c>
      <c r="I1157">
        <v>227</v>
      </c>
      <c r="J1157">
        <v>2.2999999999999998</v>
      </c>
      <c r="K1157">
        <f t="shared" si="18"/>
        <v>4.7369847361210589E-2</v>
      </c>
    </row>
    <row r="1158" spans="6:11" x14ac:dyDescent="0.25">
      <c r="F1158">
        <v>1157</v>
      </c>
      <c r="G1158">
        <v>1157</v>
      </c>
      <c r="H1158">
        <v>1987</v>
      </c>
      <c r="I1158">
        <v>230</v>
      </c>
      <c r="J1158">
        <v>1.4</v>
      </c>
      <c r="K1158">
        <f t="shared" si="18"/>
        <v>3.6957457414391826E-2</v>
      </c>
    </row>
    <row r="1159" spans="6:11" x14ac:dyDescent="0.25">
      <c r="F1159">
        <v>1158</v>
      </c>
      <c r="G1159">
        <v>1158</v>
      </c>
      <c r="H1159">
        <v>1987</v>
      </c>
      <c r="I1159">
        <v>233</v>
      </c>
      <c r="J1159">
        <v>3.4</v>
      </c>
      <c r="K1159">
        <f t="shared" si="18"/>
        <v>5.7594037631787089E-2</v>
      </c>
    </row>
    <row r="1160" spans="6:11" x14ac:dyDescent="0.25">
      <c r="F1160">
        <v>1159</v>
      </c>
      <c r="G1160">
        <v>1159</v>
      </c>
      <c r="H1160">
        <v>1987</v>
      </c>
      <c r="I1160">
        <v>236</v>
      </c>
      <c r="J1160">
        <v>2.6</v>
      </c>
      <c r="K1160">
        <f t="shared" si="18"/>
        <v>5.0364524874693881E-2</v>
      </c>
    </row>
    <row r="1161" spans="6:11" x14ac:dyDescent="0.25">
      <c r="F1161">
        <v>1160</v>
      </c>
      <c r="G1161">
        <v>1160</v>
      </c>
      <c r="H1161">
        <v>1987</v>
      </c>
      <c r="I1161">
        <v>239</v>
      </c>
      <c r="J1161">
        <v>2.2000000000000002</v>
      </c>
      <c r="K1161">
        <f t="shared" si="18"/>
        <v>4.6328624665692743E-2</v>
      </c>
    </row>
    <row r="1162" spans="6:11" x14ac:dyDescent="0.25">
      <c r="F1162">
        <v>1161</v>
      </c>
      <c r="G1162">
        <v>1161</v>
      </c>
      <c r="H1162">
        <v>1987</v>
      </c>
      <c r="I1162">
        <v>242</v>
      </c>
      <c r="J1162">
        <v>1.5</v>
      </c>
      <c r="K1162">
        <f t="shared" si="18"/>
        <v>3.8254602783800294E-2</v>
      </c>
    </row>
    <row r="1163" spans="6:11" x14ac:dyDescent="0.25">
      <c r="F1163">
        <v>1162</v>
      </c>
      <c r="G1163">
        <v>1162</v>
      </c>
      <c r="H1163">
        <v>1987</v>
      </c>
      <c r="I1163">
        <v>245</v>
      </c>
      <c r="J1163">
        <v>3.4</v>
      </c>
      <c r="K1163">
        <f t="shared" si="18"/>
        <v>5.7594037631787089E-2</v>
      </c>
    </row>
    <row r="1164" spans="6:11" x14ac:dyDescent="0.25">
      <c r="F1164">
        <v>1163</v>
      </c>
      <c r="G1164">
        <v>1163</v>
      </c>
      <c r="H1164">
        <v>1987</v>
      </c>
      <c r="I1164">
        <v>248</v>
      </c>
      <c r="J1164">
        <v>2.7</v>
      </c>
      <c r="K1164">
        <f t="shared" si="18"/>
        <v>5.1323935366098097E-2</v>
      </c>
    </row>
    <row r="1165" spans="6:11" x14ac:dyDescent="0.25">
      <c r="F1165">
        <v>1164</v>
      </c>
      <c r="G1165">
        <v>1164</v>
      </c>
      <c r="H1165">
        <v>1987</v>
      </c>
      <c r="I1165">
        <v>251</v>
      </c>
      <c r="J1165">
        <v>1.1000000000000001</v>
      </c>
      <c r="K1165">
        <f t="shared" si="18"/>
        <v>3.2759284664157687E-2</v>
      </c>
    </row>
    <row r="1166" spans="6:11" x14ac:dyDescent="0.25">
      <c r="F1166">
        <v>1165</v>
      </c>
      <c r="G1166">
        <v>1165</v>
      </c>
      <c r="H1166">
        <v>1987</v>
      </c>
      <c r="I1166">
        <v>254</v>
      </c>
      <c r="J1166">
        <v>2.2000000000000002</v>
      </c>
      <c r="K1166">
        <f t="shared" si="18"/>
        <v>4.6328624665692743E-2</v>
      </c>
    </row>
    <row r="1167" spans="6:11" x14ac:dyDescent="0.25">
      <c r="F1167">
        <v>1166</v>
      </c>
      <c r="G1167">
        <v>1166</v>
      </c>
      <c r="H1167">
        <v>1987</v>
      </c>
      <c r="I1167">
        <v>257</v>
      </c>
      <c r="J1167">
        <v>5.4</v>
      </c>
      <c r="K1167">
        <f t="shared" si="18"/>
        <v>7.2583005469096074E-2</v>
      </c>
    </row>
    <row r="1168" spans="6:11" x14ac:dyDescent="0.25">
      <c r="F1168">
        <v>1167</v>
      </c>
      <c r="G1168">
        <v>1167</v>
      </c>
      <c r="H1168">
        <v>1987</v>
      </c>
      <c r="I1168">
        <v>260</v>
      </c>
      <c r="J1168">
        <v>1.5</v>
      </c>
      <c r="K1168">
        <f t="shared" si="18"/>
        <v>3.8254602783800294E-2</v>
      </c>
    </row>
    <row r="1169" spans="6:11" x14ac:dyDescent="0.25">
      <c r="F1169">
        <v>1168</v>
      </c>
      <c r="G1169">
        <v>1168</v>
      </c>
      <c r="H1169">
        <v>1987</v>
      </c>
      <c r="I1169">
        <v>263</v>
      </c>
      <c r="J1169">
        <v>1.7</v>
      </c>
      <c r="K1169">
        <f t="shared" si="18"/>
        <v>4.0725134565349853E-2</v>
      </c>
    </row>
    <row r="1170" spans="6:11" x14ac:dyDescent="0.25">
      <c r="F1170">
        <v>1169</v>
      </c>
      <c r="G1170">
        <v>1169</v>
      </c>
      <c r="H1170">
        <v>1987</v>
      </c>
      <c r="I1170">
        <v>266</v>
      </c>
      <c r="J1170">
        <v>2.7</v>
      </c>
      <c r="K1170">
        <f t="shared" si="18"/>
        <v>5.1323935366098097E-2</v>
      </c>
    </row>
    <row r="1171" spans="6:11" x14ac:dyDescent="0.25">
      <c r="F1171">
        <v>1170</v>
      </c>
      <c r="G1171">
        <v>1170</v>
      </c>
      <c r="H1171">
        <v>1987</v>
      </c>
      <c r="I1171">
        <v>269</v>
      </c>
      <c r="J1171">
        <v>3.4</v>
      </c>
      <c r="K1171">
        <f t="shared" si="18"/>
        <v>5.7594037631787089E-2</v>
      </c>
    </row>
    <row r="1172" spans="6:11" x14ac:dyDescent="0.25">
      <c r="F1172">
        <v>1171</v>
      </c>
      <c r="G1172">
        <v>1171</v>
      </c>
      <c r="H1172">
        <v>1987</v>
      </c>
      <c r="I1172">
        <v>272</v>
      </c>
      <c r="J1172">
        <v>2.4</v>
      </c>
      <c r="K1172">
        <f t="shared" si="18"/>
        <v>4.8388670312730711E-2</v>
      </c>
    </row>
    <row r="1173" spans="6:11" x14ac:dyDescent="0.25">
      <c r="F1173">
        <v>1172</v>
      </c>
      <c r="G1173">
        <v>1172</v>
      </c>
      <c r="H1173">
        <v>1987</v>
      </c>
      <c r="I1173">
        <v>275</v>
      </c>
      <c r="J1173">
        <v>3</v>
      </c>
      <c r="K1173">
        <f t="shared" si="18"/>
        <v>5.4100178080045934E-2</v>
      </c>
    </row>
    <row r="1174" spans="6:11" x14ac:dyDescent="0.25">
      <c r="F1174">
        <v>1173</v>
      </c>
      <c r="G1174">
        <v>1173</v>
      </c>
      <c r="H1174">
        <v>1987</v>
      </c>
      <c r="I1174">
        <v>278</v>
      </c>
      <c r="J1174">
        <v>3.7</v>
      </c>
      <c r="K1174">
        <f t="shared" si="18"/>
        <v>6.0081245805666976E-2</v>
      </c>
    </row>
    <row r="1175" spans="6:11" x14ac:dyDescent="0.25">
      <c r="F1175">
        <v>1174</v>
      </c>
      <c r="G1175">
        <v>1174</v>
      </c>
      <c r="H1175">
        <v>1987</v>
      </c>
      <c r="I1175">
        <v>281</v>
      </c>
      <c r="J1175">
        <v>2.7</v>
      </c>
      <c r="K1175">
        <f t="shared" si="18"/>
        <v>5.1323935366098097E-2</v>
      </c>
    </row>
    <row r="1176" spans="6:11" x14ac:dyDescent="0.25">
      <c r="F1176">
        <v>1175</v>
      </c>
      <c r="G1176">
        <v>1175</v>
      </c>
      <c r="H1176">
        <v>1987</v>
      </c>
      <c r="I1176">
        <v>284</v>
      </c>
      <c r="J1176">
        <v>3.1</v>
      </c>
      <c r="K1176">
        <f t="shared" si="18"/>
        <v>5.4994456483380569E-2</v>
      </c>
    </row>
    <row r="1177" spans="6:11" x14ac:dyDescent="0.25">
      <c r="F1177">
        <v>1176</v>
      </c>
      <c r="G1177">
        <v>1176</v>
      </c>
      <c r="H1177">
        <v>1987</v>
      </c>
      <c r="I1177">
        <v>287</v>
      </c>
      <c r="J1177">
        <v>2.1</v>
      </c>
      <c r="K1177">
        <f t="shared" si="18"/>
        <v>4.5263456427949447E-2</v>
      </c>
    </row>
    <row r="1178" spans="6:11" x14ac:dyDescent="0.25">
      <c r="F1178">
        <v>1177</v>
      </c>
      <c r="G1178">
        <v>1177</v>
      </c>
      <c r="H1178">
        <v>1987</v>
      </c>
      <c r="I1178">
        <v>290</v>
      </c>
      <c r="J1178">
        <v>3.1</v>
      </c>
      <c r="K1178">
        <f t="shared" si="18"/>
        <v>5.4994456483380569E-2</v>
      </c>
    </row>
    <row r="1179" spans="6:11" x14ac:dyDescent="0.25">
      <c r="F1179">
        <v>1178</v>
      </c>
      <c r="G1179">
        <v>1178</v>
      </c>
      <c r="H1179">
        <v>1987</v>
      </c>
      <c r="I1179">
        <v>293</v>
      </c>
      <c r="J1179">
        <v>2.4</v>
      </c>
      <c r="K1179">
        <f t="shared" si="18"/>
        <v>4.8388670312730711E-2</v>
      </c>
    </row>
    <row r="1180" spans="6:11" x14ac:dyDescent="0.25">
      <c r="F1180">
        <v>1179</v>
      </c>
      <c r="G1180">
        <v>1179</v>
      </c>
      <c r="H1180">
        <v>1987</v>
      </c>
      <c r="I1180">
        <v>296</v>
      </c>
      <c r="J1180">
        <v>1.2</v>
      </c>
      <c r="K1180">
        <f t="shared" si="18"/>
        <v>3.4215956910732065E-2</v>
      </c>
    </row>
    <row r="1181" spans="6:11" x14ac:dyDescent="0.25">
      <c r="F1181">
        <v>1180</v>
      </c>
      <c r="G1181">
        <v>1180</v>
      </c>
      <c r="H1181">
        <v>1987</v>
      </c>
      <c r="I1181">
        <v>299</v>
      </c>
      <c r="J1181">
        <v>2.9</v>
      </c>
      <c r="K1181">
        <f t="shared" si="18"/>
        <v>5.3190866628425287E-2</v>
      </c>
    </row>
    <row r="1182" spans="6:11" x14ac:dyDescent="0.25">
      <c r="F1182">
        <v>1181</v>
      </c>
      <c r="G1182">
        <v>1181</v>
      </c>
      <c r="H1182">
        <v>1987</v>
      </c>
      <c r="I1182">
        <v>302</v>
      </c>
      <c r="J1182">
        <v>1.5</v>
      </c>
      <c r="K1182">
        <f t="shared" si="18"/>
        <v>3.8254602783800294E-2</v>
      </c>
    </row>
    <row r="1183" spans="6:11" x14ac:dyDescent="0.25">
      <c r="F1183">
        <v>1182</v>
      </c>
      <c r="G1183">
        <v>1182</v>
      </c>
      <c r="H1183">
        <v>1987</v>
      </c>
      <c r="I1183">
        <v>305</v>
      </c>
      <c r="J1183">
        <v>3</v>
      </c>
      <c r="K1183">
        <f t="shared" si="18"/>
        <v>5.4100178080045934E-2</v>
      </c>
    </row>
    <row r="1184" spans="6:11" x14ac:dyDescent="0.25">
      <c r="F1184">
        <v>1183</v>
      </c>
      <c r="G1184">
        <v>1183</v>
      </c>
      <c r="H1184">
        <v>1987</v>
      </c>
      <c r="I1184">
        <v>308</v>
      </c>
      <c r="J1184">
        <v>2.2000000000000002</v>
      </c>
      <c r="K1184">
        <f t="shared" si="18"/>
        <v>4.6328624665692743E-2</v>
      </c>
    </row>
    <row r="1185" spans="6:11" x14ac:dyDescent="0.25">
      <c r="F1185">
        <v>1184</v>
      </c>
      <c r="G1185">
        <v>1184</v>
      </c>
      <c r="H1185">
        <v>1987</v>
      </c>
      <c r="I1185">
        <v>311</v>
      </c>
      <c r="J1185">
        <v>2.5</v>
      </c>
      <c r="K1185">
        <f t="shared" si="18"/>
        <v>4.9386479832479478E-2</v>
      </c>
    </row>
    <row r="1186" spans="6:11" x14ac:dyDescent="0.25">
      <c r="F1186">
        <v>1185</v>
      </c>
      <c r="G1186">
        <v>1185</v>
      </c>
      <c r="H1186">
        <v>1987</v>
      </c>
      <c r="I1186">
        <v>314</v>
      </c>
      <c r="J1186">
        <v>9.6999999999999993</v>
      </c>
      <c r="K1186">
        <f t="shared" si="18"/>
        <v>9.7280083440272308E-2</v>
      </c>
    </row>
    <row r="1187" spans="6:11" x14ac:dyDescent="0.25">
      <c r="F1187">
        <v>1186</v>
      </c>
      <c r="G1187">
        <v>1186</v>
      </c>
      <c r="H1187">
        <v>1987</v>
      </c>
      <c r="I1187">
        <v>317</v>
      </c>
      <c r="J1187">
        <v>3.9</v>
      </c>
      <c r="K1187">
        <f t="shared" si="18"/>
        <v>6.1683693540355446E-2</v>
      </c>
    </row>
    <row r="1188" spans="6:11" x14ac:dyDescent="0.25">
      <c r="F1188">
        <v>1187</v>
      </c>
      <c r="G1188">
        <v>1187</v>
      </c>
      <c r="H1188">
        <v>1987</v>
      </c>
      <c r="I1188">
        <v>320</v>
      </c>
      <c r="J1188">
        <v>4.4000000000000004</v>
      </c>
      <c r="K1188">
        <f t="shared" si="18"/>
        <v>6.5518569328315374E-2</v>
      </c>
    </row>
    <row r="1189" spans="6:11" x14ac:dyDescent="0.25">
      <c r="F1189">
        <v>1188</v>
      </c>
      <c r="G1189">
        <v>1188</v>
      </c>
      <c r="H1189">
        <v>1987</v>
      </c>
      <c r="I1189">
        <v>323</v>
      </c>
      <c r="J1189">
        <v>4.7</v>
      </c>
      <c r="K1189">
        <f t="shared" si="18"/>
        <v>6.7715329532230278E-2</v>
      </c>
    </row>
    <row r="1190" spans="6:11" x14ac:dyDescent="0.25">
      <c r="F1190">
        <v>1189</v>
      </c>
      <c r="G1190">
        <v>1189</v>
      </c>
      <c r="H1190">
        <v>1987</v>
      </c>
      <c r="I1190">
        <v>326</v>
      </c>
      <c r="J1190">
        <v>7.8</v>
      </c>
      <c r="K1190">
        <f t="shared" si="18"/>
        <v>8.7233915982036336E-2</v>
      </c>
    </row>
    <row r="1191" spans="6:11" x14ac:dyDescent="0.25">
      <c r="F1191">
        <v>1190</v>
      </c>
      <c r="G1191">
        <v>1190</v>
      </c>
      <c r="H1191">
        <v>1987</v>
      </c>
      <c r="I1191">
        <v>329</v>
      </c>
      <c r="J1191">
        <v>7.8</v>
      </c>
      <c r="K1191">
        <f t="shared" si="18"/>
        <v>8.7233915982036336E-2</v>
      </c>
    </row>
    <row r="1192" spans="6:11" x14ac:dyDescent="0.25">
      <c r="F1192">
        <v>1191</v>
      </c>
      <c r="G1192">
        <v>1191</v>
      </c>
      <c r="H1192">
        <v>1987</v>
      </c>
      <c r="I1192">
        <v>332</v>
      </c>
      <c r="J1192">
        <v>1.7</v>
      </c>
      <c r="K1192">
        <f t="shared" si="18"/>
        <v>4.0725134565349853E-2</v>
      </c>
    </row>
    <row r="1193" spans="6:11" x14ac:dyDescent="0.25">
      <c r="F1193">
        <v>1192</v>
      </c>
      <c r="G1193">
        <v>1192</v>
      </c>
      <c r="H1193">
        <v>1987</v>
      </c>
      <c r="I1193">
        <v>335</v>
      </c>
      <c r="J1193">
        <v>21.1</v>
      </c>
      <c r="K1193">
        <f t="shared" si="18"/>
        <v>0.14347601142232291</v>
      </c>
    </row>
    <row r="1194" spans="6:11" x14ac:dyDescent="0.25">
      <c r="F1194">
        <v>1193</v>
      </c>
      <c r="G1194">
        <v>1193</v>
      </c>
      <c r="H1194">
        <v>1987</v>
      </c>
      <c r="I1194">
        <v>338</v>
      </c>
      <c r="J1194">
        <v>9.5</v>
      </c>
      <c r="K1194">
        <f t="shared" si="18"/>
        <v>9.6271972468246592E-2</v>
      </c>
    </row>
    <row r="1195" spans="6:11" x14ac:dyDescent="0.25">
      <c r="F1195">
        <v>1194</v>
      </c>
      <c r="G1195">
        <v>1194</v>
      </c>
      <c r="H1195">
        <v>1987</v>
      </c>
      <c r="I1195">
        <v>341</v>
      </c>
      <c r="J1195">
        <v>18.8</v>
      </c>
      <c r="K1195">
        <f t="shared" si="18"/>
        <v>0.13543065906446056</v>
      </c>
    </row>
    <row r="1196" spans="6:11" x14ac:dyDescent="0.25">
      <c r="F1196">
        <v>1195</v>
      </c>
      <c r="G1196">
        <v>1195</v>
      </c>
      <c r="H1196">
        <v>1987</v>
      </c>
      <c r="I1196">
        <v>344</v>
      </c>
      <c r="J1196">
        <v>19.3</v>
      </c>
      <c r="K1196">
        <f t="shared" si="18"/>
        <v>0.13721978098176271</v>
      </c>
    </row>
    <row r="1197" spans="6:11" x14ac:dyDescent="0.25">
      <c r="F1197">
        <v>1196</v>
      </c>
      <c r="G1197">
        <v>1196</v>
      </c>
      <c r="H1197">
        <v>1987</v>
      </c>
      <c r="I1197">
        <v>347</v>
      </c>
      <c r="J1197">
        <v>5</v>
      </c>
      <c r="K1197">
        <f t="shared" si="18"/>
        <v>6.9843029576957816E-2</v>
      </c>
    </row>
    <row r="1198" spans="6:11" x14ac:dyDescent="0.25">
      <c r="F1198">
        <v>1197</v>
      </c>
      <c r="G1198">
        <v>1197</v>
      </c>
      <c r="H1198">
        <v>1987</v>
      </c>
      <c r="I1198">
        <v>350</v>
      </c>
      <c r="J1198">
        <v>2.2000000000000002</v>
      </c>
      <c r="K1198">
        <f t="shared" si="18"/>
        <v>4.6328624665692743E-2</v>
      </c>
    </row>
    <row r="1199" spans="6:11" x14ac:dyDescent="0.25">
      <c r="F1199">
        <v>1198</v>
      </c>
      <c r="G1199">
        <v>1198</v>
      </c>
      <c r="H1199">
        <v>1987</v>
      </c>
      <c r="I1199">
        <v>353</v>
      </c>
      <c r="J1199">
        <v>3.4</v>
      </c>
      <c r="K1199">
        <f t="shared" si="18"/>
        <v>5.7594037631787089E-2</v>
      </c>
    </row>
    <row r="1200" spans="6:11" x14ac:dyDescent="0.25">
      <c r="F1200">
        <v>1199</v>
      </c>
      <c r="G1200">
        <v>1199</v>
      </c>
      <c r="H1200">
        <v>1987</v>
      </c>
      <c r="I1200">
        <v>356</v>
      </c>
      <c r="J1200">
        <v>4.5</v>
      </c>
      <c r="K1200">
        <f t="shared" si="18"/>
        <v>6.6258915644907934E-2</v>
      </c>
    </row>
    <row r="1201" spans="6:11" x14ac:dyDescent="0.25">
      <c r="F1201">
        <v>1200</v>
      </c>
      <c r="G1201">
        <v>1200</v>
      </c>
      <c r="H1201">
        <v>1987</v>
      </c>
      <c r="I1201">
        <v>360</v>
      </c>
      <c r="J1201">
        <v>2.9</v>
      </c>
      <c r="K1201">
        <f t="shared" si="18"/>
        <v>5.3190866628425287E-2</v>
      </c>
    </row>
    <row r="1202" spans="6:11" x14ac:dyDescent="0.25">
      <c r="F1202">
        <v>1201</v>
      </c>
      <c r="G1202">
        <v>1201</v>
      </c>
      <c r="H1202">
        <v>1988</v>
      </c>
      <c r="I1202">
        <v>2</v>
      </c>
      <c r="J1202">
        <v>4.9000000000000004</v>
      </c>
      <c r="K1202">
        <f t="shared" si="18"/>
        <v>6.9141071765471282E-2</v>
      </c>
    </row>
    <row r="1203" spans="6:11" x14ac:dyDescent="0.25">
      <c r="F1203">
        <v>1202</v>
      </c>
      <c r="G1203">
        <v>1202</v>
      </c>
      <c r="H1203">
        <v>1988</v>
      </c>
      <c r="I1203">
        <v>5</v>
      </c>
      <c r="J1203">
        <v>3</v>
      </c>
      <c r="K1203">
        <f t="shared" si="18"/>
        <v>5.4100178080045934E-2</v>
      </c>
    </row>
    <row r="1204" spans="6:11" x14ac:dyDescent="0.25">
      <c r="F1204">
        <v>1203</v>
      </c>
      <c r="G1204">
        <v>1203</v>
      </c>
      <c r="H1204">
        <v>1988</v>
      </c>
      <c r="I1204">
        <v>8</v>
      </c>
      <c r="J1204">
        <v>5.6</v>
      </c>
      <c r="K1204">
        <f t="shared" si="18"/>
        <v>7.3914914828783651E-2</v>
      </c>
    </row>
    <row r="1205" spans="6:11" x14ac:dyDescent="0.25">
      <c r="F1205">
        <v>1204</v>
      </c>
      <c r="G1205">
        <v>1204</v>
      </c>
      <c r="H1205">
        <v>1988</v>
      </c>
      <c r="I1205">
        <v>11</v>
      </c>
      <c r="J1205">
        <v>5.2</v>
      </c>
      <c r="K1205">
        <f t="shared" si="18"/>
        <v>7.1226194140269192E-2</v>
      </c>
    </row>
    <row r="1206" spans="6:11" x14ac:dyDescent="0.25">
      <c r="F1206">
        <v>1205</v>
      </c>
      <c r="G1206">
        <v>1205</v>
      </c>
      <c r="H1206">
        <v>1988</v>
      </c>
      <c r="I1206">
        <v>14</v>
      </c>
      <c r="J1206">
        <v>19.100000000000001</v>
      </c>
      <c r="K1206">
        <f t="shared" si="18"/>
        <v>0.13650694612899161</v>
      </c>
    </row>
    <row r="1207" spans="6:11" x14ac:dyDescent="0.25">
      <c r="F1207">
        <v>1206</v>
      </c>
      <c r="G1207">
        <v>1206</v>
      </c>
      <c r="H1207">
        <v>1988</v>
      </c>
      <c r="I1207">
        <v>17</v>
      </c>
      <c r="J1207">
        <v>7.3</v>
      </c>
      <c r="K1207">
        <f t="shared" si="18"/>
        <v>8.4391653731350685E-2</v>
      </c>
    </row>
    <row r="1208" spans="6:11" x14ac:dyDescent="0.25">
      <c r="F1208">
        <v>1207</v>
      </c>
      <c r="G1208">
        <v>1207</v>
      </c>
      <c r="H1208">
        <v>1988</v>
      </c>
      <c r="I1208">
        <v>20</v>
      </c>
      <c r="J1208">
        <v>4.9000000000000004</v>
      </c>
      <c r="K1208">
        <f t="shared" si="18"/>
        <v>6.9141071765471282E-2</v>
      </c>
    </row>
    <row r="1209" spans="6:11" x14ac:dyDescent="0.25">
      <c r="F1209">
        <v>1208</v>
      </c>
      <c r="G1209">
        <v>1208</v>
      </c>
      <c r="H1209">
        <v>1988</v>
      </c>
      <c r="I1209">
        <v>23</v>
      </c>
      <c r="J1209">
        <v>4.5999999999999996</v>
      </c>
      <c r="K1209">
        <f t="shared" si="18"/>
        <v>6.6991080585767387E-2</v>
      </c>
    </row>
    <row r="1210" spans="6:11" x14ac:dyDescent="0.25">
      <c r="F1210">
        <v>1209</v>
      </c>
      <c r="G1210">
        <v>1209</v>
      </c>
      <c r="H1210">
        <v>1988</v>
      </c>
      <c r="I1210">
        <v>26</v>
      </c>
      <c r="J1210">
        <v>2.2000000000000002</v>
      </c>
      <c r="K1210">
        <f t="shared" si="18"/>
        <v>4.6328624665692743E-2</v>
      </c>
    </row>
    <row r="1211" spans="6:11" x14ac:dyDescent="0.25">
      <c r="F1211">
        <v>1210</v>
      </c>
      <c r="G1211">
        <v>1210</v>
      </c>
      <c r="H1211">
        <v>1988</v>
      </c>
      <c r="I1211">
        <v>29</v>
      </c>
      <c r="J1211">
        <v>7.7</v>
      </c>
      <c r="K1211">
        <f t="shared" si="18"/>
        <v>8.667292034973334E-2</v>
      </c>
    </row>
    <row r="1212" spans="6:11" x14ac:dyDescent="0.25">
      <c r="F1212">
        <v>1211</v>
      </c>
      <c r="G1212">
        <v>1211</v>
      </c>
      <c r="H1212">
        <v>1988</v>
      </c>
      <c r="I1212">
        <v>32</v>
      </c>
      <c r="J1212">
        <v>4.0999999999999996</v>
      </c>
      <c r="K1212">
        <f t="shared" si="18"/>
        <v>6.3245553203367583E-2</v>
      </c>
    </row>
    <row r="1213" spans="6:11" x14ac:dyDescent="0.25">
      <c r="F1213">
        <v>1212</v>
      </c>
      <c r="G1213">
        <v>1212</v>
      </c>
      <c r="H1213">
        <v>1988</v>
      </c>
      <c r="I1213">
        <v>35</v>
      </c>
      <c r="J1213">
        <v>2.7</v>
      </c>
      <c r="K1213">
        <f t="shared" si="18"/>
        <v>5.1323935366098097E-2</v>
      </c>
    </row>
    <row r="1214" spans="6:11" x14ac:dyDescent="0.25">
      <c r="F1214">
        <v>1213</v>
      </c>
      <c r="G1214">
        <v>1213</v>
      </c>
      <c r="H1214">
        <v>1988</v>
      </c>
      <c r="I1214">
        <v>38</v>
      </c>
      <c r="J1214">
        <v>2.2999999999999998</v>
      </c>
      <c r="K1214">
        <f t="shared" si="18"/>
        <v>4.7369847361210589E-2</v>
      </c>
    </row>
    <row r="1215" spans="6:11" x14ac:dyDescent="0.25">
      <c r="F1215">
        <v>1214</v>
      </c>
      <c r="G1215">
        <v>1214</v>
      </c>
      <c r="H1215">
        <v>1988</v>
      </c>
      <c r="I1215">
        <v>41</v>
      </c>
      <c r="J1215">
        <v>4.4000000000000004</v>
      </c>
      <c r="K1215">
        <f t="shared" si="18"/>
        <v>6.5518569328315374E-2</v>
      </c>
    </row>
    <row r="1216" spans="6:11" x14ac:dyDescent="0.25">
      <c r="F1216">
        <v>1215</v>
      </c>
      <c r="G1216">
        <v>1215</v>
      </c>
      <c r="H1216">
        <v>1988</v>
      </c>
      <c r="I1216">
        <v>44</v>
      </c>
      <c r="J1216">
        <v>9.5</v>
      </c>
      <c r="K1216">
        <f t="shared" si="18"/>
        <v>9.6271972468246592E-2</v>
      </c>
    </row>
    <row r="1217" spans="6:11" x14ac:dyDescent="0.25">
      <c r="F1217">
        <v>1216</v>
      </c>
      <c r="G1217">
        <v>1216</v>
      </c>
      <c r="H1217">
        <v>1988</v>
      </c>
      <c r="I1217">
        <v>47</v>
      </c>
      <c r="J1217">
        <v>9.3000000000000007</v>
      </c>
      <c r="K1217">
        <f t="shared" si="18"/>
        <v>9.5253192763850802E-2</v>
      </c>
    </row>
    <row r="1218" spans="6:11" x14ac:dyDescent="0.25">
      <c r="F1218">
        <v>1217</v>
      </c>
      <c r="G1218">
        <v>1217</v>
      </c>
      <c r="H1218">
        <v>1988</v>
      </c>
      <c r="I1218">
        <v>50</v>
      </c>
      <c r="J1218">
        <v>1.9</v>
      </c>
      <c r="K1218">
        <f t="shared" si="18"/>
        <v>4.3054134953397515E-2</v>
      </c>
    </row>
    <row r="1219" spans="6:11" x14ac:dyDescent="0.25">
      <c r="F1219">
        <v>1218</v>
      </c>
      <c r="G1219">
        <v>1218</v>
      </c>
      <c r="H1219">
        <v>1988</v>
      </c>
      <c r="I1219">
        <v>53</v>
      </c>
      <c r="J1219">
        <v>3.3</v>
      </c>
      <c r="K1219">
        <f t="shared" ref="K1219:K1282" si="19">SQRT(J1219/$B$7)</f>
        <v>5.6740745457933062E-2</v>
      </c>
    </row>
    <row r="1220" spans="6:11" x14ac:dyDescent="0.25">
      <c r="F1220">
        <v>1219</v>
      </c>
      <c r="G1220">
        <v>1219</v>
      </c>
      <c r="H1220">
        <v>1988</v>
      </c>
      <c r="I1220">
        <v>56</v>
      </c>
      <c r="J1220">
        <v>1.8</v>
      </c>
      <c r="K1220">
        <f t="shared" si="19"/>
        <v>4.1905817746174689E-2</v>
      </c>
    </row>
    <row r="1221" spans="6:11" x14ac:dyDescent="0.25">
      <c r="F1221">
        <v>1220</v>
      </c>
      <c r="G1221">
        <v>1220</v>
      </c>
      <c r="H1221">
        <v>1988</v>
      </c>
      <c r="I1221">
        <v>59</v>
      </c>
      <c r="J1221">
        <v>3.9</v>
      </c>
      <c r="K1221">
        <f t="shared" si="19"/>
        <v>6.1683693540355446E-2</v>
      </c>
    </row>
    <row r="1222" spans="6:11" x14ac:dyDescent="0.25">
      <c r="F1222">
        <v>1221</v>
      </c>
      <c r="G1222">
        <v>1221</v>
      </c>
      <c r="H1222">
        <v>1988</v>
      </c>
      <c r="I1222">
        <v>62</v>
      </c>
      <c r="J1222">
        <v>2.9</v>
      </c>
      <c r="K1222">
        <f t="shared" si="19"/>
        <v>5.3190866628425287E-2</v>
      </c>
    </row>
    <row r="1223" spans="6:11" x14ac:dyDescent="0.25">
      <c r="F1223">
        <v>1222</v>
      </c>
      <c r="G1223">
        <v>1222</v>
      </c>
      <c r="H1223">
        <v>1988</v>
      </c>
      <c r="I1223">
        <v>65</v>
      </c>
      <c r="J1223">
        <v>13.4</v>
      </c>
      <c r="K1223">
        <f t="shared" si="19"/>
        <v>0.11433796714874425</v>
      </c>
    </row>
    <row r="1224" spans="6:11" x14ac:dyDescent="0.25">
      <c r="F1224">
        <v>1223</v>
      </c>
      <c r="G1224">
        <v>1223</v>
      </c>
      <c r="H1224">
        <v>1988</v>
      </c>
      <c r="I1224">
        <v>68</v>
      </c>
      <c r="J1224">
        <v>5</v>
      </c>
      <c r="K1224">
        <f t="shared" si="19"/>
        <v>6.9843029576957816E-2</v>
      </c>
    </row>
    <row r="1225" spans="6:11" x14ac:dyDescent="0.25">
      <c r="F1225">
        <v>1224</v>
      </c>
      <c r="G1225">
        <v>1224</v>
      </c>
      <c r="H1225">
        <v>1988</v>
      </c>
      <c r="I1225">
        <v>71</v>
      </c>
      <c r="J1225">
        <v>2</v>
      </c>
      <c r="K1225">
        <f t="shared" si="19"/>
        <v>4.417261042993862E-2</v>
      </c>
    </row>
    <row r="1226" spans="6:11" x14ac:dyDescent="0.25">
      <c r="F1226">
        <v>1225</v>
      </c>
      <c r="G1226">
        <v>1225</v>
      </c>
      <c r="H1226">
        <v>1988</v>
      </c>
      <c r="I1226">
        <v>74</v>
      </c>
      <c r="J1226">
        <v>3.3</v>
      </c>
      <c r="K1226">
        <f t="shared" si="19"/>
        <v>5.6740745457933062E-2</v>
      </c>
    </row>
    <row r="1227" spans="6:11" x14ac:dyDescent="0.25">
      <c r="F1227">
        <v>1226</v>
      </c>
      <c r="G1227">
        <v>1226</v>
      </c>
      <c r="H1227">
        <v>1988</v>
      </c>
      <c r="I1227">
        <v>77</v>
      </c>
      <c r="J1227">
        <v>1.5</v>
      </c>
      <c r="K1227">
        <f t="shared" si="19"/>
        <v>3.8254602783800294E-2</v>
      </c>
    </row>
    <row r="1228" spans="6:11" x14ac:dyDescent="0.25">
      <c r="F1228">
        <v>1227</v>
      </c>
      <c r="G1228">
        <v>1227</v>
      </c>
      <c r="H1228">
        <v>1988</v>
      </c>
      <c r="I1228">
        <v>80</v>
      </c>
      <c r="J1228">
        <v>5.2</v>
      </c>
      <c r="K1228">
        <f t="shared" si="19"/>
        <v>7.1226194140269192E-2</v>
      </c>
    </row>
    <row r="1229" spans="6:11" x14ac:dyDescent="0.25">
      <c r="F1229">
        <v>1228</v>
      </c>
      <c r="G1229">
        <v>1228</v>
      </c>
      <c r="H1229">
        <v>1988</v>
      </c>
      <c r="I1229">
        <v>83</v>
      </c>
      <c r="J1229">
        <v>14.4</v>
      </c>
      <c r="K1229">
        <f t="shared" si="19"/>
        <v>0.11852755159795075</v>
      </c>
    </row>
    <row r="1230" spans="6:11" x14ac:dyDescent="0.25">
      <c r="F1230">
        <v>1229</v>
      </c>
      <c r="G1230">
        <v>1229</v>
      </c>
      <c r="H1230">
        <v>1988</v>
      </c>
      <c r="I1230">
        <v>86</v>
      </c>
      <c r="J1230">
        <v>8.8000000000000007</v>
      </c>
      <c r="K1230">
        <f t="shared" si="19"/>
        <v>9.2657249331385486E-2</v>
      </c>
    </row>
    <row r="1231" spans="6:11" x14ac:dyDescent="0.25">
      <c r="F1231">
        <v>1230</v>
      </c>
      <c r="G1231">
        <v>1230</v>
      </c>
      <c r="H1231">
        <v>1988</v>
      </c>
      <c r="I1231">
        <v>89</v>
      </c>
      <c r="J1231">
        <v>1.9</v>
      </c>
      <c r="K1231">
        <f t="shared" si="19"/>
        <v>4.3054134953397515E-2</v>
      </c>
    </row>
    <row r="1232" spans="6:11" x14ac:dyDescent="0.25">
      <c r="F1232">
        <v>1231</v>
      </c>
      <c r="G1232">
        <v>1231</v>
      </c>
      <c r="H1232">
        <v>1988</v>
      </c>
      <c r="I1232">
        <v>92</v>
      </c>
      <c r="J1232">
        <v>4.2</v>
      </c>
      <c r="K1232">
        <f t="shared" si="19"/>
        <v>6.4012193960289759E-2</v>
      </c>
    </row>
    <row r="1233" spans="6:11" x14ac:dyDescent="0.25">
      <c r="F1233">
        <v>1232</v>
      </c>
      <c r="G1233">
        <v>1232</v>
      </c>
      <c r="H1233">
        <v>1988</v>
      </c>
      <c r="I1233">
        <v>95</v>
      </c>
      <c r="J1233">
        <v>12.4</v>
      </c>
      <c r="K1233">
        <f t="shared" si="19"/>
        <v>0.10998891296676114</v>
      </c>
    </row>
    <row r="1234" spans="6:11" x14ac:dyDescent="0.25">
      <c r="F1234">
        <v>1233</v>
      </c>
      <c r="G1234">
        <v>1233</v>
      </c>
      <c r="H1234">
        <v>1988</v>
      </c>
      <c r="I1234">
        <v>98</v>
      </c>
      <c r="J1234">
        <v>5</v>
      </c>
      <c r="K1234">
        <f t="shared" si="19"/>
        <v>6.9843029576957816E-2</v>
      </c>
    </row>
    <row r="1235" spans="6:11" x14ac:dyDescent="0.25">
      <c r="F1235">
        <v>1234</v>
      </c>
      <c r="G1235">
        <v>1234</v>
      </c>
      <c r="H1235">
        <v>1988</v>
      </c>
      <c r="I1235">
        <v>101</v>
      </c>
      <c r="J1235">
        <v>4.2</v>
      </c>
      <c r="K1235">
        <f t="shared" si="19"/>
        <v>6.4012193960289759E-2</v>
      </c>
    </row>
    <row r="1236" spans="6:11" x14ac:dyDescent="0.25">
      <c r="F1236">
        <v>1235</v>
      </c>
      <c r="G1236">
        <v>1235</v>
      </c>
      <c r="H1236">
        <v>1988</v>
      </c>
      <c r="I1236">
        <v>104</v>
      </c>
      <c r="J1236">
        <v>2.2999999999999998</v>
      </c>
      <c r="K1236">
        <f t="shared" si="19"/>
        <v>4.7369847361210589E-2</v>
      </c>
    </row>
    <row r="1237" spans="6:11" x14ac:dyDescent="0.25">
      <c r="F1237">
        <v>1236</v>
      </c>
      <c r="G1237">
        <v>1236</v>
      </c>
      <c r="H1237">
        <v>1988</v>
      </c>
      <c r="I1237">
        <v>107</v>
      </c>
      <c r="J1237">
        <v>2.2999999999999998</v>
      </c>
      <c r="K1237">
        <f t="shared" si="19"/>
        <v>4.7369847361210589E-2</v>
      </c>
    </row>
    <row r="1238" spans="6:11" x14ac:dyDescent="0.25">
      <c r="F1238">
        <v>1237</v>
      </c>
      <c r="G1238">
        <v>1237</v>
      </c>
      <c r="H1238">
        <v>1988</v>
      </c>
      <c r="I1238">
        <v>110</v>
      </c>
      <c r="J1238">
        <v>2.6</v>
      </c>
      <c r="K1238">
        <f t="shared" si="19"/>
        <v>5.0364524874693881E-2</v>
      </c>
    </row>
    <row r="1239" spans="6:11" x14ac:dyDescent="0.25">
      <c r="F1239">
        <v>1238</v>
      </c>
      <c r="G1239">
        <v>1238</v>
      </c>
      <c r="H1239">
        <v>1988</v>
      </c>
      <c r="I1239">
        <v>113</v>
      </c>
      <c r="J1239">
        <v>4.2</v>
      </c>
      <c r="K1239">
        <f t="shared" si="19"/>
        <v>6.4012193960289759E-2</v>
      </c>
    </row>
    <row r="1240" spans="6:11" x14ac:dyDescent="0.25">
      <c r="F1240">
        <v>1239</v>
      </c>
      <c r="G1240">
        <v>1239</v>
      </c>
      <c r="H1240">
        <v>1988</v>
      </c>
      <c r="I1240">
        <v>116</v>
      </c>
      <c r="J1240">
        <v>2.6</v>
      </c>
      <c r="K1240">
        <f t="shared" si="19"/>
        <v>5.0364524874693881E-2</v>
      </c>
    </row>
    <row r="1241" spans="6:11" x14ac:dyDescent="0.25">
      <c r="F1241">
        <v>1240</v>
      </c>
      <c r="G1241">
        <v>1240</v>
      </c>
      <c r="H1241">
        <v>1988</v>
      </c>
      <c r="I1241">
        <v>119</v>
      </c>
      <c r="J1241">
        <v>4</v>
      </c>
      <c r="K1241">
        <f t="shared" si="19"/>
        <v>6.2469504755442426E-2</v>
      </c>
    </row>
    <row r="1242" spans="6:11" x14ac:dyDescent="0.25">
      <c r="F1242">
        <v>1241</v>
      </c>
      <c r="G1242">
        <v>1241</v>
      </c>
      <c r="H1242">
        <v>1988</v>
      </c>
      <c r="I1242">
        <v>122</v>
      </c>
      <c r="J1242">
        <v>8.3000000000000007</v>
      </c>
      <c r="K1242">
        <f t="shared" si="19"/>
        <v>8.9986448844310757E-2</v>
      </c>
    </row>
    <row r="1243" spans="6:11" x14ac:dyDescent="0.25">
      <c r="F1243">
        <v>1242</v>
      </c>
      <c r="G1243">
        <v>1242</v>
      </c>
      <c r="H1243">
        <v>1988</v>
      </c>
      <c r="I1243">
        <v>125</v>
      </c>
      <c r="J1243">
        <v>2.5</v>
      </c>
      <c r="K1243">
        <f t="shared" si="19"/>
        <v>4.9386479832479478E-2</v>
      </c>
    </row>
    <row r="1244" spans="6:11" x14ac:dyDescent="0.25">
      <c r="F1244">
        <v>1243</v>
      </c>
      <c r="G1244">
        <v>1243</v>
      </c>
      <c r="H1244">
        <v>1988</v>
      </c>
      <c r="I1244">
        <v>128</v>
      </c>
      <c r="J1244">
        <v>1.6</v>
      </c>
      <c r="K1244">
        <f t="shared" si="19"/>
        <v>3.9509183865983587E-2</v>
      </c>
    </row>
    <row r="1245" spans="6:11" x14ac:dyDescent="0.25">
      <c r="F1245">
        <v>1244</v>
      </c>
      <c r="G1245">
        <v>1244</v>
      </c>
      <c r="H1245">
        <v>1988</v>
      </c>
      <c r="I1245">
        <v>131</v>
      </c>
      <c r="J1245">
        <v>2.2000000000000002</v>
      </c>
      <c r="K1245">
        <f t="shared" si="19"/>
        <v>4.6328624665692743E-2</v>
      </c>
    </row>
    <row r="1246" spans="6:11" x14ac:dyDescent="0.25">
      <c r="F1246">
        <v>1245</v>
      </c>
      <c r="G1246">
        <v>1245</v>
      </c>
      <c r="H1246">
        <v>1988</v>
      </c>
      <c r="I1246">
        <v>134</v>
      </c>
      <c r="J1246">
        <v>4.5</v>
      </c>
      <c r="K1246">
        <f t="shared" si="19"/>
        <v>6.6258915644907934E-2</v>
      </c>
    </row>
    <row r="1247" spans="6:11" x14ac:dyDescent="0.25">
      <c r="F1247">
        <v>1246</v>
      </c>
      <c r="G1247">
        <v>1246</v>
      </c>
      <c r="H1247">
        <v>1988</v>
      </c>
      <c r="I1247">
        <v>137</v>
      </c>
      <c r="J1247">
        <v>4.5</v>
      </c>
      <c r="K1247">
        <f t="shared" si="19"/>
        <v>6.6258915644907934E-2</v>
      </c>
    </row>
    <row r="1248" spans="6:11" x14ac:dyDescent="0.25">
      <c r="F1248">
        <v>1247</v>
      </c>
      <c r="G1248">
        <v>1247</v>
      </c>
      <c r="H1248">
        <v>1988</v>
      </c>
      <c r="I1248">
        <v>140</v>
      </c>
      <c r="J1248">
        <v>2.8</v>
      </c>
      <c r="K1248">
        <f t="shared" si="19"/>
        <v>5.226573750625902E-2</v>
      </c>
    </row>
    <row r="1249" spans="6:11" x14ac:dyDescent="0.25">
      <c r="F1249">
        <v>1248</v>
      </c>
      <c r="G1249">
        <v>1248</v>
      </c>
      <c r="H1249">
        <v>1988</v>
      </c>
      <c r="I1249">
        <v>143</v>
      </c>
      <c r="J1249">
        <v>2.6</v>
      </c>
      <c r="K1249">
        <f t="shared" si="19"/>
        <v>5.0364524874693881E-2</v>
      </c>
    </row>
    <row r="1250" spans="6:11" x14ac:dyDescent="0.25">
      <c r="F1250">
        <v>1249</v>
      </c>
      <c r="G1250">
        <v>1249</v>
      </c>
      <c r="H1250">
        <v>1988</v>
      </c>
      <c r="I1250">
        <v>146</v>
      </c>
      <c r="J1250">
        <v>2</v>
      </c>
      <c r="K1250">
        <f t="shared" si="19"/>
        <v>4.417261042993862E-2</v>
      </c>
    </row>
    <row r="1251" spans="6:11" x14ac:dyDescent="0.25">
      <c r="F1251">
        <v>1250</v>
      </c>
      <c r="G1251">
        <v>1250</v>
      </c>
      <c r="H1251">
        <v>1988</v>
      </c>
      <c r="I1251">
        <v>149</v>
      </c>
      <c r="J1251">
        <v>6.2</v>
      </c>
      <c r="K1251">
        <f t="shared" si="19"/>
        <v>7.7773906214133784E-2</v>
      </c>
    </row>
    <row r="1252" spans="6:11" x14ac:dyDescent="0.25">
      <c r="F1252">
        <v>1251</v>
      </c>
      <c r="G1252">
        <v>1251</v>
      </c>
      <c r="H1252">
        <v>1988</v>
      </c>
      <c r="I1252">
        <v>152</v>
      </c>
      <c r="J1252">
        <v>4.4000000000000004</v>
      </c>
      <c r="K1252">
        <f t="shared" si="19"/>
        <v>6.5518569328315374E-2</v>
      </c>
    </row>
    <row r="1253" spans="6:11" x14ac:dyDescent="0.25">
      <c r="F1253">
        <v>1252</v>
      </c>
      <c r="G1253">
        <v>1252</v>
      </c>
      <c r="H1253">
        <v>1988</v>
      </c>
      <c r="I1253">
        <v>155</v>
      </c>
      <c r="J1253">
        <v>7.4</v>
      </c>
      <c r="K1253">
        <f t="shared" si="19"/>
        <v>8.496771266264587E-2</v>
      </c>
    </row>
    <row r="1254" spans="6:11" x14ac:dyDescent="0.25">
      <c r="F1254">
        <v>1253</v>
      </c>
      <c r="G1254">
        <v>1253</v>
      </c>
      <c r="H1254">
        <v>1988</v>
      </c>
      <c r="I1254">
        <v>158</v>
      </c>
      <c r="J1254">
        <v>2.5</v>
      </c>
      <c r="K1254">
        <f t="shared" si="19"/>
        <v>4.9386479832479478E-2</v>
      </c>
    </row>
    <row r="1255" spans="6:11" x14ac:dyDescent="0.25">
      <c r="F1255">
        <v>1254</v>
      </c>
      <c r="G1255">
        <v>1254</v>
      </c>
      <c r="H1255">
        <v>1988</v>
      </c>
      <c r="I1255">
        <v>161</v>
      </c>
      <c r="J1255">
        <v>2.1</v>
      </c>
      <c r="K1255">
        <f t="shared" si="19"/>
        <v>4.5263456427949447E-2</v>
      </c>
    </row>
    <row r="1256" spans="6:11" x14ac:dyDescent="0.25">
      <c r="F1256">
        <v>1255</v>
      </c>
      <c r="G1256">
        <v>1255</v>
      </c>
      <c r="H1256">
        <v>1988</v>
      </c>
      <c r="I1256">
        <v>164</v>
      </c>
      <c r="J1256">
        <v>2.1</v>
      </c>
      <c r="K1256">
        <f t="shared" si="19"/>
        <v>4.5263456427949447E-2</v>
      </c>
    </row>
    <row r="1257" spans="6:11" x14ac:dyDescent="0.25">
      <c r="F1257">
        <v>1256</v>
      </c>
      <c r="G1257">
        <v>1256</v>
      </c>
      <c r="H1257">
        <v>1988</v>
      </c>
      <c r="I1257">
        <v>167</v>
      </c>
      <c r="J1257">
        <v>3.1</v>
      </c>
      <c r="K1257">
        <f t="shared" si="19"/>
        <v>5.4994456483380569E-2</v>
      </c>
    </row>
    <row r="1258" spans="6:11" x14ac:dyDescent="0.25">
      <c r="F1258">
        <v>1257</v>
      </c>
      <c r="G1258">
        <v>1257</v>
      </c>
      <c r="H1258">
        <v>1988</v>
      </c>
      <c r="I1258">
        <v>170</v>
      </c>
      <c r="J1258">
        <v>3.3</v>
      </c>
      <c r="K1258">
        <f t="shared" si="19"/>
        <v>5.6740745457933062E-2</v>
      </c>
    </row>
    <row r="1259" spans="6:11" x14ac:dyDescent="0.25">
      <c r="F1259">
        <v>1258</v>
      </c>
      <c r="G1259">
        <v>1258</v>
      </c>
      <c r="H1259">
        <v>1988</v>
      </c>
      <c r="I1259">
        <v>173</v>
      </c>
      <c r="J1259">
        <v>2.2000000000000002</v>
      </c>
      <c r="K1259">
        <f t="shared" si="19"/>
        <v>4.6328624665692743E-2</v>
      </c>
    </row>
    <row r="1260" spans="6:11" x14ac:dyDescent="0.25">
      <c r="F1260">
        <v>1259</v>
      </c>
      <c r="G1260">
        <v>1259</v>
      </c>
      <c r="H1260">
        <v>1988</v>
      </c>
      <c r="I1260">
        <v>176</v>
      </c>
      <c r="J1260">
        <v>2.4</v>
      </c>
      <c r="K1260">
        <f t="shared" si="19"/>
        <v>4.8388670312730711E-2</v>
      </c>
    </row>
    <row r="1261" spans="6:11" x14ac:dyDescent="0.25">
      <c r="F1261">
        <v>1260</v>
      </c>
      <c r="G1261">
        <v>1260</v>
      </c>
      <c r="H1261">
        <v>1988</v>
      </c>
      <c r="I1261">
        <v>179</v>
      </c>
      <c r="J1261">
        <v>4.3</v>
      </c>
      <c r="K1261">
        <f t="shared" si="19"/>
        <v>6.476976108663296E-2</v>
      </c>
    </row>
    <row r="1262" spans="6:11" x14ac:dyDescent="0.25">
      <c r="F1262">
        <v>1261</v>
      </c>
      <c r="G1262">
        <v>1261</v>
      </c>
      <c r="H1262">
        <v>1988</v>
      </c>
      <c r="I1262">
        <v>182</v>
      </c>
      <c r="J1262">
        <v>3.3</v>
      </c>
      <c r="K1262">
        <f t="shared" si="19"/>
        <v>5.6740745457933062E-2</v>
      </c>
    </row>
    <row r="1263" spans="6:11" x14ac:dyDescent="0.25">
      <c r="F1263">
        <v>1262</v>
      </c>
      <c r="G1263">
        <v>1262</v>
      </c>
      <c r="H1263">
        <v>1988</v>
      </c>
      <c r="I1263">
        <v>185</v>
      </c>
      <c r="J1263">
        <v>3.1</v>
      </c>
      <c r="K1263">
        <f t="shared" si="19"/>
        <v>5.4994456483380569E-2</v>
      </c>
    </row>
    <row r="1264" spans="6:11" x14ac:dyDescent="0.25">
      <c r="F1264">
        <v>1263</v>
      </c>
      <c r="G1264">
        <v>1263</v>
      </c>
      <c r="H1264">
        <v>1988</v>
      </c>
      <c r="I1264">
        <v>188</v>
      </c>
      <c r="J1264">
        <v>2.9</v>
      </c>
      <c r="K1264">
        <f t="shared" si="19"/>
        <v>5.3190866628425287E-2</v>
      </c>
    </row>
    <row r="1265" spans="6:11" x14ac:dyDescent="0.25">
      <c r="F1265">
        <v>1264</v>
      </c>
      <c r="G1265">
        <v>1264</v>
      </c>
      <c r="H1265">
        <v>1988</v>
      </c>
      <c r="I1265">
        <v>191</v>
      </c>
      <c r="J1265">
        <v>2.2999999999999998</v>
      </c>
      <c r="K1265">
        <f t="shared" si="19"/>
        <v>4.7369847361210589E-2</v>
      </c>
    </row>
    <row r="1266" spans="6:11" x14ac:dyDescent="0.25">
      <c r="F1266">
        <v>1265</v>
      </c>
      <c r="G1266">
        <v>1265</v>
      </c>
      <c r="H1266">
        <v>1988</v>
      </c>
      <c r="I1266">
        <v>194</v>
      </c>
      <c r="J1266">
        <v>4.2</v>
      </c>
      <c r="K1266">
        <f t="shared" si="19"/>
        <v>6.4012193960289759E-2</v>
      </c>
    </row>
    <row r="1267" spans="6:11" x14ac:dyDescent="0.25">
      <c r="F1267">
        <v>1266</v>
      </c>
      <c r="G1267">
        <v>1266</v>
      </c>
      <c r="H1267">
        <v>1988</v>
      </c>
      <c r="I1267">
        <v>197</v>
      </c>
      <c r="J1267">
        <v>1.6</v>
      </c>
      <c r="K1267">
        <f t="shared" si="19"/>
        <v>3.9509183865983587E-2</v>
      </c>
    </row>
    <row r="1268" spans="6:11" x14ac:dyDescent="0.25">
      <c r="F1268">
        <v>1267</v>
      </c>
      <c r="G1268">
        <v>1267</v>
      </c>
      <c r="H1268">
        <v>1988</v>
      </c>
      <c r="I1268">
        <v>200</v>
      </c>
      <c r="J1268">
        <v>3.1</v>
      </c>
      <c r="K1268">
        <f t="shared" si="19"/>
        <v>5.4994456483380569E-2</v>
      </c>
    </row>
    <row r="1269" spans="6:11" x14ac:dyDescent="0.25">
      <c r="F1269">
        <v>1268</v>
      </c>
      <c r="G1269">
        <v>1268</v>
      </c>
      <c r="H1269">
        <v>1988</v>
      </c>
      <c r="I1269">
        <v>203</v>
      </c>
      <c r="J1269">
        <v>4</v>
      </c>
      <c r="K1269">
        <f t="shared" si="19"/>
        <v>6.2469504755442426E-2</v>
      </c>
    </row>
    <row r="1270" spans="6:11" x14ac:dyDescent="0.25">
      <c r="F1270">
        <v>1269</v>
      </c>
      <c r="G1270">
        <v>1269</v>
      </c>
      <c r="H1270">
        <v>1988</v>
      </c>
      <c r="I1270">
        <v>206</v>
      </c>
      <c r="J1270">
        <v>1.6</v>
      </c>
      <c r="K1270">
        <f t="shared" si="19"/>
        <v>3.9509183865983587E-2</v>
      </c>
    </row>
    <row r="1271" spans="6:11" x14ac:dyDescent="0.25">
      <c r="F1271">
        <v>1270</v>
      </c>
      <c r="G1271">
        <v>1270</v>
      </c>
      <c r="H1271">
        <v>1988</v>
      </c>
      <c r="I1271">
        <v>209</v>
      </c>
      <c r="J1271">
        <v>4.0999999999999996</v>
      </c>
      <c r="K1271">
        <f t="shared" si="19"/>
        <v>6.3245553203367583E-2</v>
      </c>
    </row>
    <row r="1272" spans="6:11" x14ac:dyDescent="0.25">
      <c r="F1272">
        <v>1271</v>
      </c>
      <c r="G1272">
        <v>1271</v>
      </c>
      <c r="H1272">
        <v>1988</v>
      </c>
      <c r="I1272">
        <v>212</v>
      </c>
      <c r="J1272">
        <v>3.2</v>
      </c>
      <c r="K1272">
        <f t="shared" si="19"/>
        <v>5.587442366156626E-2</v>
      </c>
    </row>
    <row r="1273" spans="6:11" x14ac:dyDescent="0.25">
      <c r="F1273">
        <v>1272</v>
      </c>
      <c r="G1273">
        <v>1272</v>
      </c>
      <c r="H1273">
        <v>1988</v>
      </c>
      <c r="I1273">
        <v>215</v>
      </c>
      <c r="J1273">
        <v>2.2999999999999998</v>
      </c>
      <c r="K1273">
        <f t="shared" si="19"/>
        <v>4.7369847361210589E-2</v>
      </c>
    </row>
    <row r="1274" spans="6:11" x14ac:dyDescent="0.25">
      <c r="F1274">
        <v>1273</v>
      </c>
      <c r="G1274">
        <v>1273</v>
      </c>
      <c r="H1274">
        <v>1988</v>
      </c>
      <c r="I1274">
        <v>218</v>
      </c>
      <c r="J1274">
        <v>3.4</v>
      </c>
      <c r="K1274">
        <f t="shared" si="19"/>
        <v>5.7594037631787089E-2</v>
      </c>
    </row>
    <row r="1275" spans="6:11" x14ac:dyDescent="0.25">
      <c r="F1275">
        <v>1274</v>
      </c>
      <c r="G1275">
        <v>1274</v>
      </c>
      <c r="H1275">
        <v>1988</v>
      </c>
      <c r="I1275">
        <v>221</v>
      </c>
      <c r="J1275">
        <v>2</v>
      </c>
      <c r="K1275">
        <f t="shared" si="19"/>
        <v>4.417261042993862E-2</v>
      </c>
    </row>
    <row r="1276" spans="6:11" x14ac:dyDescent="0.25">
      <c r="F1276">
        <v>1275</v>
      </c>
      <c r="G1276">
        <v>1275</v>
      </c>
      <c r="H1276">
        <v>1988</v>
      </c>
      <c r="I1276">
        <v>224</v>
      </c>
      <c r="J1276">
        <v>2.4</v>
      </c>
      <c r="K1276">
        <f t="shared" si="19"/>
        <v>4.8388670312730711E-2</v>
      </c>
    </row>
    <row r="1277" spans="6:11" x14ac:dyDescent="0.25">
      <c r="F1277">
        <v>1276</v>
      </c>
      <c r="G1277">
        <v>1276</v>
      </c>
      <c r="H1277">
        <v>1988</v>
      </c>
      <c r="I1277">
        <v>227</v>
      </c>
      <c r="J1277">
        <v>2.7</v>
      </c>
      <c r="K1277">
        <f t="shared" si="19"/>
        <v>5.1323935366098097E-2</v>
      </c>
    </row>
    <row r="1278" spans="6:11" x14ac:dyDescent="0.25">
      <c r="F1278">
        <v>1277</v>
      </c>
      <c r="G1278">
        <v>1277</v>
      </c>
      <c r="H1278">
        <v>1988</v>
      </c>
      <c r="I1278">
        <v>230</v>
      </c>
      <c r="J1278">
        <v>2.2000000000000002</v>
      </c>
      <c r="K1278">
        <f t="shared" si="19"/>
        <v>4.6328624665692743E-2</v>
      </c>
    </row>
    <row r="1279" spans="6:11" x14ac:dyDescent="0.25">
      <c r="F1279">
        <v>1278</v>
      </c>
      <c r="G1279">
        <v>1278</v>
      </c>
      <c r="H1279">
        <v>1988</v>
      </c>
      <c r="I1279">
        <v>233</v>
      </c>
      <c r="J1279">
        <v>3</v>
      </c>
      <c r="K1279">
        <f t="shared" si="19"/>
        <v>5.4100178080045934E-2</v>
      </c>
    </row>
    <row r="1280" spans="6:11" x14ac:dyDescent="0.25">
      <c r="F1280">
        <v>1279</v>
      </c>
      <c r="G1280">
        <v>1279</v>
      </c>
      <c r="H1280">
        <v>1988</v>
      </c>
      <c r="I1280">
        <v>236</v>
      </c>
      <c r="J1280">
        <v>2.6</v>
      </c>
      <c r="K1280">
        <f t="shared" si="19"/>
        <v>5.0364524874693881E-2</v>
      </c>
    </row>
    <row r="1281" spans="6:11" x14ac:dyDescent="0.25">
      <c r="F1281">
        <v>1280</v>
      </c>
      <c r="G1281">
        <v>1280</v>
      </c>
      <c r="H1281">
        <v>1988</v>
      </c>
      <c r="I1281">
        <v>239</v>
      </c>
      <c r="J1281">
        <v>2.2000000000000002</v>
      </c>
      <c r="K1281">
        <f t="shared" si="19"/>
        <v>4.6328624665692743E-2</v>
      </c>
    </row>
    <row r="1282" spans="6:11" x14ac:dyDescent="0.25">
      <c r="F1282">
        <v>1281</v>
      </c>
      <c r="G1282">
        <v>1281</v>
      </c>
      <c r="H1282">
        <v>1988</v>
      </c>
      <c r="I1282">
        <v>242</v>
      </c>
      <c r="J1282">
        <v>2.8</v>
      </c>
      <c r="K1282">
        <f t="shared" si="19"/>
        <v>5.226573750625902E-2</v>
      </c>
    </row>
    <row r="1283" spans="6:11" x14ac:dyDescent="0.25">
      <c r="F1283">
        <v>1282</v>
      </c>
      <c r="G1283">
        <v>1282</v>
      </c>
      <c r="H1283">
        <v>1988</v>
      </c>
      <c r="I1283">
        <v>245</v>
      </c>
      <c r="J1283">
        <v>2.6</v>
      </c>
      <c r="K1283">
        <f t="shared" ref="K1283:K1346" si="20">SQRT(J1283/$B$7)</f>
        <v>5.0364524874693881E-2</v>
      </c>
    </row>
    <row r="1284" spans="6:11" x14ac:dyDescent="0.25">
      <c r="F1284">
        <v>1283</v>
      </c>
      <c r="G1284">
        <v>1283</v>
      </c>
      <c r="H1284">
        <v>1988</v>
      </c>
      <c r="I1284">
        <v>248</v>
      </c>
      <c r="J1284">
        <v>2.2999999999999998</v>
      </c>
      <c r="K1284">
        <f t="shared" si="20"/>
        <v>4.7369847361210589E-2</v>
      </c>
    </row>
    <row r="1285" spans="6:11" x14ac:dyDescent="0.25">
      <c r="F1285">
        <v>1284</v>
      </c>
      <c r="G1285">
        <v>1284</v>
      </c>
      <c r="H1285">
        <v>1988</v>
      </c>
      <c r="I1285">
        <v>251</v>
      </c>
      <c r="J1285">
        <v>3</v>
      </c>
      <c r="K1285">
        <f t="shared" si="20"/>
        <v>5.4100178080045934E-2</v>
      </c>
    </row>
    <row r="1286" spans="6:11" x14ac:dyDescent="0.25">
      <c r="F1286">
        <v>1285</v>
      </c>
      <c r="G1286">
        <v>1285</v>
      </c>
      <c r="H1286">
        <v>1988</v>
      </c>
      <c r="I1286">
        <v>254</v>
      </c>
      <c r="J1286">
        <v>4.5999999999999996</v>
      </c>
      <c r="K1286">
        <f t="shared" si="20"/>
        <v>6.6991080585767387E-2</v>
      </c>
    </row>
    <row r="1287" spans="6:11" x14ac:dyDescent="0.25">
      <c r="F1287">
        <v>1286</v>
      </c>
      <c r="G1287">
        <v>1286</v>
      </c>
      <c r="H1287">
        <v>1988</v>
      </c>
      <c r="I1287">
        <v>257</v>
      </c>
      <c r="J1287">
        <v>1.5</v>
      </c>
      <c r="K1287">
        <f t="shared" si="20"/>
        <v>3.8254602783800294E-2</v>
      </c>
    </row>
    <row r="1288" spans="6:11" x14ac:dyDescent="0.25">
      <c r="F1288">
        <v>1287</v>
      </c>
      <c r="G1288">
        <v>1287</v>
      </c>
      <c r="H1288">
        <v>1988</v>
      </c>
      <c r="I1288">
        <v>260</v>
      </c>
      <c r="J1288">
        <v>3.5</v>
      </c>
      <c r="K1288">
        <f t="shared" si="20"/>
        <v>5.8434870979077756E-2</v>
      </c>
    </row>
    <row r="1289" spans="6:11" x14ac:dyDescent="0.25">
      <c r="F1289">
        <v>1288</v>
      </c>
      <c r="G1289">
        <v>1288</v>
      </c>
      <c r="H1289">
        <v>1988</v>
      </c>
      <c r="I1289">
        <v>263</v>
      </c>
      <c r="J1289">
        <v>1.7</v>
      </c>
      <c r="K1289">
        <f t="shared" si="20"/>
        <v>4.0725134565349853E-2</v>
      </c>
    </row>
    <row r="1290" spans="6:11" x14ac:dyDescent="0.25">
      <c r="F1290">
        <v>1289</v>
      </c>
      <c r="G1290">
        <v>1289</v>
      </c>
      <c r="H1290">
        <v>1988</v>
      </c>
      <c r="I1290">
        <v>266</v>
      </c>
      <c r="J1290">
        <v>1.2</v>
      </c>
      <c r="K1290">
        <f t="shared" si="20"/>
        <v>3.4215956910732065E-2</v>
      </c>
    </row>
    <row r="1291" spans="6:11" x14ac:dyDescent="0.25">
      <c r="F1291">
        <v>1290</v>
      </c>
      <c r="G1291">
        <v>1290</v>
      </c>
      <c r="H1291">
        <v>1988</v>
      </c>
      <c r="I1291">
        <v>269</v>
      </c>
      <c r="J1291">
        <v>1.7</v>
      </c>
      <c r="K1291">
        <f t="shared" si="20"/>
        <v>4.0725134565349853E-2</v>
      </c>
    </row>
    <row r="1292" spans="6:11" x14ac:dyDescent="0.25">
      <c r="F1292">
        <v>1291</v>
      </c>
      <c r="G1292">
        <v>1291</v>
      </c>
      <c r="H1292">
        <v>1988</v>
      </c>
      <c r="I1292">
        <v>272</v>
      </c>
      <c r="J1292">
        <v>3</v>
      </c>
      <c r="K1292">
        <f t="shared" si="20"/>
        <v>5.4100178080045934E-2</v>
      </c>
    </row>
    <row r="1293" spans="6:11" x14ac:dyDescent="0.25">
      <c r="F1293">
        <v>1292</v>
      </c>
      <c r="G1293">
        <v>1292</v>
      </c>
      <c r="H1293">
        <v>1988</v>
      </c>
      <c r="I1293">
        <v>275</v>
      </c>
      <c r="J1293">
        <v>3.4</v>
      </c>
      <c r="K1293">
        <f t="shared" si="20"/>
        <v>5.7594037631787089E-2</v>
      </c>
    </row>
    <row r="1294" spans="6:11" x14ac:dyDescent="0.25">
      <c r="F1294">
        <v>1293</v>
      </c>
      <c r="G1294">
        <v>1293</v>
      </c>
      <c r="H1294">
        <v>1988</v>
      </c>
      <c r="I1294">
        <v>278</v>
      </c>
      <c r="J1294">
        <v>1</v>
      </c>
      <c r="K1294">
        <f t="shared" si="20"/>
        <v>3.1234752377721213E-2</v>
      </c>
    </row>
    <row r="1295" spans="6:11" x14ac:dyDescent="0.25">
      <c r="F1295">
        <v>1294</v>
      </c>
      <c r="G1295">
        <v>1294</v>
      </c>
      <c r="H1295">
        <v>1988</v>
      </c>
      <c r="I1295">
        <v>281</v>
      </c>
      <c r="J1295">
        <v>2.9</v>
      </c>
      <c r="K1295">
        <f t="shared" si="20"/>
        <v>5.3190866628425287E-2</v>
      </c>
    </row>
    <row r="1296" spans="6:11" x14ac:dyDescent="0.25">
      <c r="F1296">
        <v>1295</v>
      </c>
      <c r="G1296">
        <v>1295</v>
      </c>
      <c r="H1296">
        <v>1988</v>
      </c>
      <c r="I1296">
        <v>284</v>
      </c>
      <c r="J1296">
        <v>2.6</v>
      </c>
      <c r="K1296">
        <f t="shared" si="20"/>
        <v>5.0364524874693881E-2</v>
      </c>
    </row>
    <row r="1297" spans="6:11" x14ac:dyDescent="0.25">
      <c r="F1297">
        <v>1296</v>
      </c>
      <c r="G1297">
        <v>1296</v>
      </c>
      <c r="H1297">
        <v>1988</v>
      </c>
      <c r="I1297">
        <v>287</v>
      </c>
      <c r="J1297">
        <v>2.5</v>
      </c>
      <c r="K1297">
        <f t="shared" si="20"/>
        <v>4.9386479832479478E-2</v>
      </c>
    </row>
    <row r="1298" spans="6:11" x14ac:dyDescent="0.25">
      <c r="F1298">
        <v>1297</v>
      </c>
      <c r="G1298">
        <v>1297</v>
      </c>
      <c r="H1298">
        <v>1988</v>
      </c>
      <c r="I1298">
        <v>290</v>
      </c>
      <c r="J1298">
        <v>2.6</v>
      </c>
      <c r="K1298">
        <f t="shared" si="20"/>
        <v>5.0364524874693881E-2</v>
      </c>
    </row>
    <row r="1299" spans="6:11" x14ac:dyDescent="0.25">
      <c r="F1299">
        <v>1298</v>
      </c>
      <c r="G1299">
        <v>1298</v>
      </c>
      <c r="H1299">
        <v>1988</v>
      </c>
      <c r="I1299">
        <v>293</v>
      </c>
      <c r="J1299">
        <v>1.6</v>
      </c>
      <c r="K1299">
        <f t="shared" si="20"/>
        <v>3.9509183865983587E-2</v>
      </c>
    </row>
    <row r="1300" spans="6:11" x14ac:dyDescent="0.25">
      <c r="F1300">
        <v>1299</v>
      </c>
      <c r="G1300">
        <v>1299</v>
      </c>
      <c r="H1300">
        <v>1988</v>
      </c>
      <c r="I1300">
        <v>296</v>
      </c>
      <c r="J1300">
        <v>2.2999999999999998</v>
      </c>
      <c r="K1300">
        <f t="shared" si="20"/>
        <v>4.7369847361210589E-2</v>
      </c>
    </row>
    <row r="1301" spans="6:11" x14ac:dyDescent="0.25">
      <c r="F1301">
        <v>1300</v>
      </c>
      <c r="G1301">
        <v>1300</v>
      </c>
      <c r="H1301">
        <v>1988</v>
      </c>
      <c r="I1301">
        <v>299</v>
      </c>
      <c r="J1301">
        <v>3.2</v>
      </c>
      <c r="K1301">
        <f t="shared" si="20"/>
        <v>5.587442366156626E-2</v>
      </c>
    </row>
    <row r="1302" spans="6:11" x14ac:dyDescent="0.25">
      <c r="F1302">
        <v>1301</v>
      </c>
      <c r="G1302">
        <v>1301</v>
      </c>
      <c r="H1302">
        <v>1988</v>
      </c>
      <c r="I1302">
        <v>302</v>
      </c>
      <c r="J1302">
        <v>3.5</v>
      </c>
      <c r="K1302">
        <f t="shared" si="20"/>
        <v>5.8434870979077756E-2</v>
      </c>
    </row>
    <row r="1303" spans="6:11" x14ac:dyDescent="0.25">
      <c r="F1303">
        <v>1302</v>
      </c>
      <c r="G1303">
        <v>1302</v>
      </c>
      <c r="H1303">
        <v>1988</v>
      </c>
      <c r="I1303">
        <v>305</v>
      </c>
      <c r="J1303">
        <v>4.2</v>
      </c>
      <c r="K1303">
        <f t="shared" si="20"/>
        <v>6.4012193960289759E-2</v>
      </c>
    </row>
    <row r="1304" spans="6:11" x14ac:dyDescent="0.25">
      <c r="F1304">
        <v>1303</v>
      </c>
      <c r="G1304">
        <v>1303</v>
      </c>
      <c r="H1304">
        <v>1988</v>
      </c>
      <c r="I1304">
        <v>308</v>
      </c>
      <c r="J1304">
        <v>8.1</v>
      </c>
      <c r="K1304">
        <f t="shared" si="20"/>
        <v>8.8895663698463065E-2</v>
      </c>
    </row>
    <row r="1305" spans="6:11" x14ac:dyDescent="0.25">
      <c r="F1305">
        <v>1304</v>
      </c>
      <c r="G1305">
        <v>1304</v>
      </c>
      <c r="H1305">
        <v>1988</v>
      </c>
      <c r="I1305">
        <v>311</v>
      </c>
      <c r="J1305">
        <v>9.3000000000000007</v>
      </c>
      <c r="K1305">
        <f t="shared" si="20"/>
        <v>9.5253192763850802E-2</v>
      </c>
    </row>
    <row r="1306" spans="6:11" x14ac:dyDescent="0.25">
      <c r="F1306">
        <v>1305</v>
      </c>
      <c r="G1306">
        <v>1305</v>
      </c>
      <c r="H1306">
        <v>1988</v>
      </c>
      <c r="I1306">
        <v>314</v>
      </c>
      <c r="J1306">
        <v>8.6</v>
      </c>
      <c r="K1306">
        <f t="shared" si="20"/>
        <v>9.1598274560381457E-2</v>
      </c>
    </row>
    <row r="1307" spans="6:11" x14ac:dyDescent="0.25">
      <c r="F1307">
        <v>1306</v>
      </c>
      <c r="G1307">
        <v>1306</v>
      </c>
      <c r="H1307">
        <v>1988</v>
      </c>
      <c r="I1307">
        <v>317</v>
      </c>
      <c r="J1307">
        <v>5.0999999999999996</v>
      </c>
      <c r="K1307">
        <f t="shared" si="20"/>
        <v>7.0538002212265416E-2</v>
      </c>
    </row>
    <row r="1308" spans="6:11" x14ac:dyDescent="0.25">
      <c r="F1308">
        <v>1307</v>
      </c>
      <c r="G1308">
        <v>1307</v>
      </c>
      <c r="H1308">
        <v>1988</v>
      </c>
      <c r="I1308">
        <v>320</v>
      </c>
      <c r="J1308">
        <v>2.8</v>
      </c>
      <c r="K1308">
        <f t="shared" si="20"/>
        <v>5.226573750625902E-2</v>
      </c>
    </row>
    <row r="1309" spans="6:11" x14ac:dyDescent="0.25">
      <c r="F1309">
        <v>1308</v>
      </c>
      <c r="G1309">
        <v>1308</v>
      </c>
      <c r="H1309">
        <v>1988</v>
      </c>
      <c r="I1309">
        <v>323</v>
      </c>
      <c r="J1309">
        <v>10.3</v>
      </c>
      <c r="K1309">
        <f t="shared" si="20"/>
        <v>0.10024360572028961</v>
      </c>
    </row>
    <row r="1310" spans="6:11" x14ac:dyDescent="0.25">
      <c r="F1310">
        <v>1309</v>
      </c>
      <c r="G1310">
        <v>1309</v>
      </c>
      <c r="H1310">
        <v>1988</v>
      </c>
      <c r="I1310">
        <v>326</v>
      </c>
      <c r="J1310">
        <v>14.6</v>
      </c>
      <c r="K1310">
        <f t="shared" si="20"/>
        <v>0.11934782125797015</v>
      </c>
    </row>
    <row r="1311" spans="6:11" x14ac:dyDescent="0.25">
      <c r="F1311">
        <v>1310</v>
      </c>
      <c r="G1311">
        <v>1310</v>
      </c>
      <c r="H1311">
        <v>1988</v>
      </c>
      <c r="I1311">
        <v>329</v>
      </c>
      <c r="J1311">
        <v>5.5</v>
      </c>
      <c r="K1311">
        <f t="shared" si="20"/>
        <v>7.3251987403322963E-2</v>
      </c>
    </row>
    <row r="1312" spans="6:11" x14ac:dyDescent="0.25">
      <c r="F1312">
        <v>1311</v>
      </c>
      <c r="G1312">
        <v>1311</v>
      </c>
      <c r="H1312">
        <v>1988</v>
      </c>
      <c r="I1312">
        <v>332</v>
      </c>
      <c r="J1312">
        <v>10.3</v>
      </c>
      <c r="K1312">
        <f t="shared" si="20"/>
        <v>0.10024360572028961</v>
      </c>
    </row>
    <row r="1313" spans="6:11" x14ac:dyDescent="0.25">
      <c r="F1313">
        <v>1312</v>
      </c>
      <c r="G1313">
        <v>1312</v>
      </c>
      <c r="H1313">
        <v>1988</v>
      </c>
      <c r="I1313">
        <v>335</v>
      </c>
      <c r="J1313">
        <v>4.7</v>
      </c>
      <c r="K1313">
        <f t="shared" si="20"/>
        <v>6.7715329532230278E-2</v>
      </c>
    </row>
    <row r="1314" spans="6:11" x14ac:dyDescent="0.25">
      <c r="F1314">
        <v>1313</v>
      </c>
      <c r="G1314">
        <v>1313</v>
      </c>
      <c r="H1314">
        <v>1988</v>
      </c>
      <c r="I1314">
        <v>338</v>
      </c>
      <c r="J1314">
        <v>2.7</v>
      </c>
      <c r="K1314">
        <f t="shared" si="20"/>
        <v>5.1323935366098097E-2</v>
      </c>
    </row>
    <row r="1315" spans="6:11" x14ac:dyDescent="0.25">
      <c r="F1315">
        <v>1314</v>
      </c>
      <c r="G1315">
        <v>1314</v>
      </c>
      <c r="H1315">
        <v>1988</v>
      </c>
      <c r="I1315">
        <v>341</v>
      </c>
      <c r="J1315">
        <v>2.7</v>
      </c>
      <c r="K1315">
        <f t="shared" si="20"/>
        <v>5.1323935366098097E-2</v>
      </c>
    </row>
    <row r="1316" spans="6:11" x14ac:dyDescent="0.25">
      <c r="F1316">
        <v>1315</v>
      </c>
      <c r="G1316">
        <v>1315</v>
      </c>
      <c r="H1316">
        <v>1988</v>
      </c>
      <c r="I1316">
        <v>344</v>
      </c>
      <c r="J1316">
        <v>1.7</v>
      </c>
      <c r="K1316">
        <f t="shared" si="20"/>
        <v>4.0725134565349853E-2</v>
      </c>
    </row>
    <row r="1317" spans="6:11" x14ac:dyDescent="0.25">
      <c r="F1317">
        <v>1316</v>
      </c>
      <c r="G1317">
        <v>1316</v>
      </c>
      <c r="H1317">
        <v>1988</v>
      </c>
      <c r="I1317">
        <v>347</v>
      </c>
      <c r="J1317">
        <v>8</v>
      </c>
      <c r="K1317">
        <f t="shared" si="20"/>
        <v>8.8345220859877241E-2</v>
      </c>
    </row>
    <row r="1318" spans="6:11" x14ac:dyDescent="0.25">
      <c r="F1318">
        <v>1317</v>
      </c>
      <c r="G1318">
        <v>1317</v>
      </c>
      <c r="H1318">
        <v>1988</v>
      </c>
      <c r="I1318">
        <v>350</v>
      </c>
      <c r="J1318">
        <v>6.5</v>
      </c>
      <c r="K1318">
        <f t="shared" si="20"/>
        <v>7.9633305938119556E-2</v>
      </c>
    </row>
    <row r="1319" spans="6:11" x14ac:dyDescent="0.25">
      <c r="F1319">
        <v>1318</v>
      </c>
      <c r="G1319">
        <v>1318</v>
      </c>
      <c r="H1319">
        <v>1988</v>
      </c>
      <c r="I1319">
        <v>353</v>
      </c>
      <c r="J1319">
        <v>2.6</v>
      </c>
      <c r="K1319">
        <f t="shared" si="20"/>
        <v>5.0364524874693881E-2</v>
      </c>
    </row>
    <row r="1320" spans="6:11" x14ac:dyDescent="0.25">
      <c r="F1320">
        <v>1319</v>
      </c>
      <c r="G1320">
        <v>1319</v>
      </c>
      <c r="H1320">
        <v>1988</v>
      </c>
      <c r="I1320">
        <v>356</v>
      </c>
      <c r="J1320">
        <v>7.2</v>
      </c>
      <c r="K1320">
        <f t="shared" si="20"/>
        <v>8.3811635492349379E-2</v>
      </c>
    </row>
    <row r="1321" spans="6:11" x14ac:dyDescent="0.25">
      <c r="F1321">
        <v>1320</v>
      </c>
      <c r="G1321">
        <v>1320</v>
      </c>
      <c r="H1321">
        <v>1988</v>
      </c>
      <c r="I1321">
        <v>361</v>
      </c>
      <c r="J1321">
        <v>5.2</v>
      </c>
      <c r="K1321">
        <f t="shared" si="20"/>
        <v>7.1226194140269192E-2</v>
      </c>
    </row>
    <row r="1322" spans="6:11" x14ac:dyDescent="0.25">
      <c r="F1322">
        <v>1321</v>
      </c>
      <c r="G1322">
        <v>1321</v>
      </c>
      <c r="H1322">
        <v>1989</v>
      </c>
      <c r="I1322">
        <v>2</v>
      </c>
      <c r="J1322">
        <v>4.3</v>
      </c>
      <c r="K1322">
        <f t="shared" si="20"/>
        <v>6.476976108663296E-2</v>
      </c>
    </row>
    <row r="1323" spans="6:11" x14ac:dyDescent="0.25">
      <c r="F1323">
        <v>1322</v>
      </c>
      <c r="G1323">
        <v>1322</v>
      </c>
      <c r="H1323">
        <v>1989</v>
      </c>
      <c r="I1323">
        <v>5</v>
      </c>
      <c r="J1323">
        <v>2.6</v>
      </c>
      <c r="K1323">
        <f t="shared" si="20"/>
        <v>5.0364524874693881E-2</v>
      </c>
    </row>
    <row r="1324" spans="6:11" x14ac:dyDescent="0.25">
      <c r="F1324">
        <v>1323</v>
      </c>
      <c r="G1324">
        <v>1323</v>
      </c>
      <c r="H1324">
        <v>1989</v>
      </c>
      <c r="I1324">
        <v>8</v>
      </c>
      <c r="J1324">
        <v>3.6</v>
      </c>
      <c r="K1324">
        <f t="shared" si="20"/>
        <v>5.9263775798975377E-2</v>
      </c>
    </row>
    <row r="1325" spans="6:11" x14ac:dyDescent="0.25">
      <c r="F1325">
        <v>1324</v>
      </c>
      <c r="G1325">
        <v>1324</v>
      </c>
      <c r="H1325">
        <v>1989</v>
      </c>
      <c r="I1325">
        <v>11</v>
      </c>
      <c r="J1325">
        <v>7.7</v>
      </c>
      <c r="K1325">
        <f t="shared" si="20"/>
        <v>8.667292034973334E-2</v>
      </c>
    </row>
    <row r="1326" spans="6:11" x14ac:dyDescent="0.25">
      <c r="F1326">
        <v>1325</v>
      </c>
      <c r="G1326">
        <v>1325</v>
      </c>
      <c r="H1326">
        <v>1989</v>
      </c>
      <c r="I1326">
        <v>14</v>
      </c>
      <c r="J1326">
        <v>8.1999999999999993</v>
      </c>
      <c r="K1326">
        <f t="shared" si="20"/>
        <v>8.9442719099991588E-2</v>
      </c>
    </row>
    <row r="1327" spans="6:11" x14ac:dyDescent="0.25">
      <c r="F1327">
        <v>1326</v>
      </c>
      <c r="G1327">
        <v>1326</v>
      </c>
      <c r="H1327">
        <v>1989</v>
      </c>
      <c r="I1327">
        <v>17</v>
      </c>
      <c r="J1327">
        <v>10</v>
      </c>
      <c r="K1327">
        <f t="shared" si="20"/>
        <v>9.8772959664958956E-2</v>
      </c>
    </row>
    <row r="1328" spans="6:11" x14ac:dyDescent="0.25">
      <c r="F1328">
        <v>1327</v>
      </c>
      <c r="G1328">
        <v>1327</v>
      </c>
      <c r="H1328">
        <v>1989</v>
      </c>
      <c r="I1328">
        <v>20</v>
      </c>
      <c r="J1328">
        <v>2.9</v>
      </c>
      <c r="K1328">
        <f t="shared" si="20"/>
        <v>5.3190866628425287E-2</v>
      </c>
    </row>
    <row r="1329" spans="6:11" x14ac:dyDescent="0.25">
      <c r="F1329">
        <v>1328</v>
      </c>
      <c r="G1329">
        <v>1328</v>
      </c>
      <c r="H1329">
        <v>1989</v>
      </c>
      <c r="I1329">
        <v>23</v>
      </c>
      <c r="J1329">
        <v>3.4</v>
      </c>
      <c r="K1329">
        <f t="shared" si="20"/>
        <v>5.7594037631787089E-2</v>
      </c>
    </row>
    <row r="1330" spans="6:11" x14ac:dyDescent="0.25">
      <c r="F1330">
        <v>1329</v>
      </c>
      <c r="G1330">
        <v>1329</v>
      </c>
      <c r="H1330">
        <v>1989</v>
      </c>
      <c r="I1330">
        <v>26</v>
      </c>
      <c r="J1330">
        <v>3</v>
      </c>
      <c r="K1330">
        <f t="shared" si="20"/>
        <v>5.4100178080045934E-2</v>
      </c>
    </row>
    <row r="1331" spans="6:11" x14ac:dyDescent="0.25">
      <c r="F1331">
        <v>1330</v>
      </c>
      <c r="G1331">
        <v>1330</v>
      </c>
      <c r="H1331">
        <v>1989</v>
      </c>
      <c r="I1331">
        <v>29</v>
      </c>
      <c r="J1331">
        <v>8.1</v>
      </c>
      <c r="K1331">
        <f t="shared" si="20"/>
        <v>8.8895663698463065E-2</v>
      </c>
    </row>
    <row r="1332" spans="6:11" x14ac:dyDescent="0.25">
      <c r="F1332">
        <v>1331</v>
      </c>
      <c r="G1332">
        <v>1331</v>
      </c>
      <c r="H1332">
        <v>1989</v>
      </c>
      <c r="I1332">
        <v>32</v>
      </c>
      <c r="J1332">
        <v>17</v>
      </c>
      <c r="K1332">
        <f t="shared" si="20"/>
        <v>0.12878418324335694</v>
      </c>
    </row>
    <row r="1333" spans="6:11" x14ac:dyDescent="0.25">
      <c r="F1333">
        <v>1332</v>
      </c>
      <c r="G1333">
        <v>1332</v>
      </c>
      <c r="H1333">
        <v>1989</v>
      </c>
      <c r="I1333">
        <v>35</v>
      </c>
      <c r="J1333">
        <v>14.9</v>
      </c>
      <c r="K1333">
        <f t="shared" si="20"/>
        <v>0.12056776254809434</v>
      </c>
    </row>
    <row r="1334" spans="6:11" x14ac:dyDescent="0.25">
      <c r="F1334">
        <v>1333</v>
      </c>
      <c r="G1334">
        <v>1333</v>
      </c>
      <c r="H1334">
        <v>1989</v>
      </c>
      <c r="I1334">
        <v>38</v>
      </c>
      <c r="J1334">
        <v>3</v>
      </c>
      <c r="K1334">
        <f t="shared" si="20"/>
        <v>5.4100178080045934E-2</v>
      </c>
    </row>
    <row r="1335" spans="6:11" x14ac:dyDescent="0.25">
      <c r="F1335">
        <v>1334</v>
      </c>
      <c r="G1335">
        <v>1334</v>
      </c>
      <c r="H1335">
        <v>1989</v>
      </c>
      <c r="I1335">
        <v>41</v>
      </c>
      <c r="J1335">
        <v>2.2000000000000002</v>
      </c>
      <c r="K1335">
        <f t="shared" si="20"/>
        <v>4.6328624665692743E-2</v>
      </c>
    </row>
    <row r="1336" spans="6:11" x14ac:dyDescent="0.25">
      <c r="F1336">
        <v>1335</v>
      </c>
      <c r="G1336">
        <v>1335</v>
      </c>
      <c r="H1336">
        <v>1989</v>
      </c>
      <c r="I1336">
        <v>44</v>
      </c>
      <c r="J1336">
        <v>0.9</v>
      </c>
      <c r="K1336">
        <f t="shared" si="20"/>
        <v>2.9631887899487688E-2</v>
      </c>
    </row>
    <row r="1337" spans="6:11" x14ac:dyDescent="0.25">
      <c r="F1337">
        <v>1336</v>
      </c>
      <c r="G1337">
        <v>1336</v>
      </c>
      <c r="H1337">
        <v>1989</v>
      </c>
      <c r="I1337">
        <v>47</v>
      </c>
      <c r="J1337">
        <v>4.4000000000000004</v>
      </c>
      <c r="K1337">
        <f t="shared" si="20"/>
        <v>6.5518569328315374E-2</v>
      </c>
    </row>
    <row r="1338" spans="6:11" x14ac:dyDescent="0.25">
      <c r="F1338">
        <v>1337</v>
      </c>
      <c r="G1338">
        <v>1337</v>
      </c>
      <c r="H1338">
        <v>1989</v>
      </c>
      <c r="I1338">
        <v>50</v>
      </c>
      <c r="J1338">
        <v>3.4</v>
      </c>
      <c r="K1338">
        <f t="shared" si="20"/>
        <v>5.7594037631787089E-2</v>
      </c>
    </row>
    <row r="1339" spans="6:11" x14ac:dyDescent="0.25">
      <c r="F1339">
        <v>1338</v>
      </c>
      <c r="G1339">
        <v>1338</v>
      </c>
      <c r="H1339">
        <v>1989</v>
      </c>
      <c r="I1339">
        <v>53</v>
      </c>
      <c r="J1339">
        <v>5.8</v>
      </c>
      <c r="K1339">
        <f t="shared" si="20"/>
        <v>7.5223244980297505E-2</v>
      </c>
    </row>
    <row r="1340" spans="6:11" x14ac:dyDescent="0.25">
      <c r="F1340">
        <v>1339</v>
      </c>
      <c r="G1340">
        <v>1339</v>
      </c>
      <c r="H1340">
        <v>1989</v>
      </c>
      <c r="I1340">
        <v>56</v>
      </c>
      <c r="J1340">
        <v>1.4</v>
      </c>
      <c r="K1340">
        <f t="shared" si="20"/>
        <v>3.6957457414391826E-2</v>
      </c>
    </row>
    <row r="1341" spans="6:11" x14ac:dyDescent="0.25">
      <c r="F1341">
        <v>1340</v>
      </c>
      <c r="G1341">
        <v>1340</v>
      </c>
      <c r="H1341">
        <v>1989</v>
      </c>
      <c r="I1341">
        <v>59</v>
      </c>
      <c r="J1341">
        <v>4.2</v>
      </c>
      <c r="K1341">
        <f t="shared" si="20"/>
        <v>6.4012193960289759E-2</v>
      </c>
    </row>
    <row r="1342" spans="6:11" x14ac:dyDescent="0.25">
      <c r="F1342">
        <v>1341</v>
      </c>
      <c r="G1342">
        <v>1341</v>
      </c>
      <c r="H1342">
        <v>1989</v>
      </c>
      <c r="I1342">
        <v>62</v>
      </c>
      <c r="J1342">
        <v>5.8</v>
      </c>
      <c r="K1342">
        <f t="shared" si="20"/>
        <v>7.5223244980297505E-2</v>
      </c>
    </row>
    <row r="1343" spans="6:11" x14ac:dyDescent="0.25">
      <c r="F1343">
        <v>1342</v>
      </c>
      <c r="G1343">
        <v>1342</v>
      </c>
      <c r="H1343">
        <v>1989</v>
      </c>
      <c r="I1343">
        <v>65</v>
      </c>
      <c r="J1343">
        <v>9.1</v>
      </c>
      <c r="K1343">
        <f t="shared" si="20"/>
        <v>9.422339826437913E-2</v>
      </c>
    </row>
    <row r="1344" spans="6:11" x14ac:dyDescent="0.25">
      <c r="F1344">
        <v>1343</v>
      </c>
      <c r="G1344">
        <v>1343</v>
      </c>
      <c r="H1344">
        <v>1989</v>
      </c>
      <c r="I1344">
        <v>68</v>
      </c>
      <c r="J1344">
        <v>6.5</v>
      </c>
      <c r="K1344">
        <f t="shared" si="20"/>
        <v>7.9633305938119556E-2</v>
      </c>
    </row>
    <row r="1345" spans="6:11" x14ac:dyDescent="0.25">
      <c r="F1345">
        <v>1344</v>
      </c>
      <c r="G1345">
        <v>1344</v>
      </c>
      <c r="H1345">
        <v>1989</v>
      </c>
      <c r="I1345">
        <v>71</v>
      </c>
      <c r="J1345">
        <v>5.6</v>
      </c>
      <c r="K1345">
        <f t="shared" si="20"/>
        <v>7.3914914828783651E-2</v>
      </c>
    </row>
    <row r="1346" spans="6:11" x14ac:dyDescent="0.25">
      <c r="F1346">
        <v>1345</v>
      </c>
      <c r="G1346">
        <v>1345</v>
      </c>
      <c r="H1346">
        <v>1989</v>
      </c>
      <c r="I1346">
        <v>74</v>
      </c>
      <c r="J1346">
        <v>1.8</v>
      </c>
      <c r="K1346">
        <f t="shared" si="20"/>
        <v>4.1905817746174689E-2</v>
      </c>
    </row>
    <row r="1347" spans="6:11" x14ac:dyDescent="0.25">
      <c r="F1347">
        <v>1346</v>
      </c>
      <c r="G1347">
        <v>1346</v>
      </c>
      <c r="H1347">
        <v>1989</v>
      </c>
      <c r="I1347">
        <v>77</v>
      </c>
      <c r="J1347">
        <v>2.2000000000000002</v>
      </c>
      <c r="K1347">
        <f t="shared" ref="K1347:K1410" si="21">SQRT(J1347/$B$7)</f>
        <v>4.6328624665692743E-2</v>
      </c>
    </row>
    <row r="1348" spans="6:11" x14ac:dyDescent="0.25">
      <c r="F1348">
        <v>1347</v>
      </c>
      <c r="G1348">
        <v>1347</v>
      </c>
      <c r="H1348">
        <v>1989</v>
      </c>
      <c r="I1348">
        <v>80</v>
      </c>
      <c r="J1348">
        <v>3.6</v>
      </c>
      <c r="K1348">
        <f t="shared" si="21"/>
        <v>5.9263775798975377E-2</v>
      </c>
    </row>
    <row r="1349" spans="6:11" x14ac:dyDescent="0.25">
      <c r="F1349">
        <v>1348</v>
      </c>
      <c r="G1349">
        <v>1348</v>
      </c>
      <c r="H1349">
        <v>1989</v>
      </c>
      <c r="I1349">
        <v>83</v>
      </c>
      <c r="J1349">
        <v>1.6</v>
      </c>
      <c r="K1349">
        <f t="shared" si="21"/>
        <v>3.9509183865983587E-2</v>
      </c>
    </row>
    <row r="1350" spans="6:11" x14ac:dyDescent="0.25">
      <c r="F1350">
        <v>1349</v>
      </c>
      <c r="G1350">
        <v>1349</v>
      </c>
      <c r="H1350">
        <v>1989</v>
      </c>
      <c r="I1350">
        <v>86</v>
      </c>
      <c r="J1350">
        <v>8.5</v>
      </c>
      <c r="K1350">
        <f t="shared" si="21"/>
        <v>9.106416928094864E-2</v>
      </c>
    </row>
    <row r="1351" spans="6:11" x14ac:dyDescent="0.25">
      <c r="F1351">
        <v>1350</v>
      </c>
      <c r="G1351">
        <v>1350</v>
      </c>
      <c r="H1351">
        <v>1989</v>
      </c>
      <c r="I1351">
        <v>89</v>
      </c>
      <c r="J1351">
        <v>6</v>
      </c>
      <c r="K1351">
        <f t="shared" si="21"/>
        <v>7.6509205567600588E-2</v>
      </c>
    </row>
    <row r="1352" spans="6:11" x14ac:dyDescent="0.25">
      <c r="F1352">
        <v>1351</v>
      </c>
      <c r="G1352">
        <v>1351</v>
      </c>
      <c r="H1352">
        <v>1989</v>
      </c>
      <c r="I1352">
        <v>92</v>
      </c>
      <c r="J1352">
        <v>10.7</v>
      </c>
      <c r="K1352">
        <f t="shared" si="21"/>
        <v>0.10217154393589196</v>
      </c>
    </row>
    <row r="1353" spans="6:11" x14ac:dyDescent="0.25">
      <c r="F1353">
        <v>1352</v>
      </c>
      <c r="G1353">
        <v>1352</v>
      </c>
      <c r="H1353">
        <v>1989</v>
      </c>
      <c r="I1353">
        <v>95</v>
      </c>
      <c r="J1353">
        <v>4</v>
      </c>
      <c r="K1353">
        <f t="shared" si="21"/>
        <v>6.2469504755442426E-2</v>
      </c>
    </row>
    <row r="1354" spans="6:11" x14ac:dyDescent="0.25">
      <c r="F1354">
        <v>1353</v>
      </c>
      <c r="G1354">
        <v>1353</v>
      </c>
      <c r="H1354">
        <v>1989</v>
      </c>
      <c r="I1354">
        <v>98</v>
      </c>
      <c r="J1354">
        <v>3.8</v>
      </c>
      <c r="K1354">
        <f t="shared" si="21"/>
        <v>6.0887741567336291E-2</v>
      </c>
    </row>
    <row r="1355" spans="6:11" x14ac:dyDescent="0.25">
      <c r="F1355">
        <v>1354</v>
      </c>
      <c r="G1355">
        <v>1354</v>
      </c>
      <c r="H1355">
        <v>1989</v>
      </c>
      <c r="I1355">
        <v>101</v>
      </c>
      <c r="J1355">
        <v>2.7</v>
      </c>
      <c r="K1355">
        <f t="shared" si="21"/>
        <v>5.1323935366098097E-2</v>
      </c>
    </row>
    <row r="1356" spans="6:11" x14ac:dyDescent="0.25">
      <c r="F1356">
        <v>1355</v>
      </c>
      <c r="G1356">
        <v>1355</v>
      </c>
      <c r="H1356">
        <v>1989</v>
      </c>
      <c r="I1356">
        <v>104</v>
      </c>
      <c r="J1356">
        <v>3.8</v>
      </c>
      <c r="K1356">
        <f t="shared" si="21"/>
        <v>6.0887741567336291E-2</v>
      </c>
    </row>
    <row r="1357" spans="6:11" x14ac:dyDescent="0.25">
      <c r="F1357">
        <v>1356</v>
      </c>
      <c r="G1357">
        <v>1356</v>
      </c>
      <c r="H1357">
        <v>1989</v>
      </c>
      <c r="I1357">
        <v>107</v>
      </c>
      <c r="J1357">
        <v>1.4</v>
      </c>
      <c r="K1357">
        <f t="shared" si="21"/>
        <v>3.6957457414391826E-2</v>
      </c>
    </row>
    <row r="1358" spans="6:11" x14ac:dyDescent="0.25">
      <c r="F1358">
        <v>1357</v>
      </c>
      <c r="G1358">
        <v>1357</v>
      </c>
      <c r="H1358">
        <v>1989</v>
      </c>
      <c r="I1358">
        <v>110</v>
      </c>
      <c r="J1358">
        <v>2.8</v>
      </c>
      <c r="K1358">
        <f t="shared" si="21"/>
        <v>5.226573750625902E-2</v>
      </c>
    </row>
    <row r="1359" spans="6:11" x14ac:dyDescent="0.25">
      <c r="F1359">
        <v>1358</v>
      </c>
      <c r="G1359">
        <v>1358</v>
      </c>
      <c r="H1359">
        <v>1989</v>
      </c>
      <c r="I1359">
        <v>113</v>
      </c>
      <c r="J1359">
        <v>3.4</v>
      </c>
      <c r="K1359">
        <f t="shared" si="21"/>
        <v>5.7594037631787089E-2</v>
      </c>
    </row>
    <row r="1360" spans="6:11" x14ac:dyDescent="0.25">
      <c r="F1360">
        <v>1359</v>
      </c>
      <c r="G1360">
        <v>1359</v>
      </c>
      <c r="H1360">
        <v>1989</v>
      </c>
      <c r="I1360">
        <v>116</v>
      </c>
      <c r="J1360">
        <v>3.9</v>
      </c>
      <c r="K1360">
        <f t="shared" si="21"/>
        <v>6.1683693540355446E-2</v>
      </c>
    </row>
    <row r="1361" spans="6:11" x14ac:dyDescent="0.25">
      <c r="F1361">
        <v>1360</v>
      </c>
      <c r="G1361">
        <v>1360</v>
      </c>
      <c r="H1361">
        <v>1989</v>
      </c>
      <c r="I1361">
        <v>119</v>
      </c>
      <c r="J1361">
        <v>2.6</v>
      </c>
      <c r="K1361">
        <f t="shared" si="21"/>
        <v>5.0364524874693881E-2</v>
      </c>
    </row>
    <row r="1362" spans="6:11" x14ac:dyDescent="0.25">
      <c r="F1362">
        <v>1361</v>
      </c>
      <c r="G1362">
        <v>1361</v>
      </c>
      <c r="H1362">
        <v>1989</v>
      </c>
      <c r="I1362">
        <v>122</v>
      </c>
      <c r="J1362">
        <v>3.1</v>
      </c>
      <c r="K1362">
        <f t="shared" si="21"/>
        <v>5.4994456483380569E-2</v>
      </c>
    </row>
    <row r="1363" spans="6:11" x14ac:dyDescent="0.25">
      <c r="F1363">
        <v>1362</v>
      </c>
      <c r="G1363">
        <v>1362</v>
      </c>
      <c r="H1363">
        <v>1989</v>
      </c>
      <c r="I1363">
        <v>125</v>
      </c>
      <c r="J1363">
        <v>1.3</v>
      </c>
      <c r="K1363">
        <f t="shared" si="21"/>
        <v>3.5613097070134596E-2</v>
      </c>
    </row>
    <row r="1364" spans="6:11" x14ac:dyDescent="0.25">
      <c r="F1364">
        <v>1363</v>
      </c>
      <c r="G1364">
        <v>1363</v>
      </c>
      <c r="H1364">
        <v>1989</v>
      </c>
      <c r="I1364">
        <v>128</v>
      </c>
      <c r="J1364">
        <v>3.7</v>
      </c>
      <c r="K1364">
        <f t="shared" si="21"/>
        <v>6.0081245805666976E-2</v>
      </c>
    </row>
    <row r="1365" spans="6:11" x14ac:dyDescent="0.25">
      <c r="F1365">
        <v>1364</v>
      </c>
      <c r="G1365">
        <v>1364</v>
      </c>
      <c r="H1365">
        <v>1989</v>
      </c>
      <c r="I1365">
        <v>131</v>
      </c>
      <c r="J1365">
        <v>5.2</v>
      </c>
      <c r="K1365">
        <f t="shared" si="21"/>
        <v>7.1226194140269192E-2</v>
      </c>
    </row>
    <row r="1366" spans="6:11" x14ac:dyDescent="0.25">
      <c r="F1366">
        <v>1365</v>
      </c>
      <c r="G1366">
        <v>1365</v>
      </c>
      <c r="H1366">
        <v>1989</v>
      </c>
      <c r="I1366">
        <v>134</v>
      </c>
      <c r="J1366">
        <v>2.4</v>
      </c>
      <c r="K1366">
        <f t="shared" si="21"/>
        <v>4.8388670312730711E-2</v>
      </c>
    </row>
    <row r="1367" spans="6:11" x14ac:dyDescent="0.25">
      <c r="F1367">
        <v>1366</v>
      </c>
      <c r="G1367">
        <v>1366</v>
      </c>
      <c r="H1367">
        <v>1989</v>
      </c>
      <c r="I1367">
        <v>137</v>
      </c>
      <c r="J1367">
        <v>6.6</v>
      </c>
      <c r="K1367">
        <f t="shared" si="21"/>
        <v>8.0243531765768525E-2</v>
      </c>
    </row>
    <row r="1368" spans="6:11" x14ac:dyDescent="0.25">
      <c r="F1368">
        <v>1367</v>
      </c>
      <c r="G1368">
        <v>1367</v>
      </c>
      <c r="H1368">
        <v>1989</v>
      </c>
      <c r="I1368">
        <v>140</v>
      </c>
      <c r="J1368">
        <v>4.8</v>
      </c>
      <c r="K1368">
        <f t="shared" si="21"/>
        <v>6.843191382146413E-2</v>
      </c>
    </row>
    <row r="1369" spans="6:11" x14ac:dyDescent="0.25">
      <c r="F1369">
        <v>1368</v>
      </c>
      <c r="G1369">
        <v>1368</v>
      </c>
      <c r="H1369">
        <v>1989</v>
      </c>
      <c r="I1369">
        <v>143</v>
      </c>
      <c r="J1369">
        <v>2.5</v>
      </c>
      <c r="K1369">
        <f t="shared" si="21"/>
        <v>4.9386479832479478E-2</v>
      </c>
    </row>
    <row r="1370" spans="6:11" x14ac:dyDescent="0.25">
      <c r="F1370">
        <v>1369</v>
      </c>
      <c r="G1370">
        <v>1369</v>
      </c>
      <c r="H1370">
        <v>1989</v>
      </c>
      <c r="I1370">
        <v>146</v>
      </c>
      <c r="J1370">
        <v>4.0999999999999996</v>
      </c>
      <c r="K1370">
        <f t="shared" si="21"/>
        <v>6.3245553203367583E-2</v>
      </c>
    </row>
    <row r="1371" spans="6:11" x14ac:dyDescent="0.25">
      <c r="F1371">
        <v>1370</v>
      </c>
      <c r="G1371">
        <v>1370</v>
      </c>
      <c r="H1371">
        <v>1989</v>
      </c>
      <c r="I1371">
        <v>149</v>
      </c>
      <c r="J1371">
        <v>2.2999999999999998</v>
      </c>
      <c r="K1371">
        <f t="shared" si="21"/>
        <v>4.7369847361210589E-2</v>
      </c>
    </row>
    <row r="1372" spans="6:11" x14ac:dyDescent="0.25">
      <c r="F1372">
        <v>1371</v>
      </c>
      <c r="G1372">
        <v>1371</v>
      </c>
      <c r="H1372">
        <v>1989</v>
      </c>
      <c r="I1372">
        <v>152</v>
      </c>
      <c r="J1372">
        <v>2.6</v>
      </c>
      <c r="K1372">
        <f t="shared" si="21"/>
        <v>5.0364524874693881E-2</v>
      </c>
    </row>
    <row r="1373" spans="6:11" x14ac:dyDescent="0.25">
      <c r="F1373">
        <v>1372</v>
      </c>
      <c r="G1373">
        <v>1372</v>
      </c>
      <c r="H1373">
        <v>1989</v>
      </c>
      <c r="I1373">
        <v>155</v>
      </c>
      <c r="J1373">
        <v>4</v>
      </c>
      <c r="K1373">
        <f t="shared" si="21"/>
        <v>6.2469504755442426E-2</v>
      </c>
    </row>
    <row r="1374" spans="6:11" x14ac:dyDescent="0.25">
      <c r="F1374">
        <v>1373</v>
      </c>
      <c r="G1374">
        <v>1373</v>
      </c>
      <c r="H1374">
        <v>1989</v>
      </c>
      <c r="I1374">
        <v>158</v>
      </c>
      <c r="J1374">
        <v>3.2</v>
      </c>
      <c r="K1374">
        <f t="shared" si="21"/>
        <v>5.587442366156626E-2</v>
      </c>
    </row>
    <row r="1375" spans="6:11" x14ac:dyDescent="0.25">
      <c r="F1375">
        <v>1374</v>
      </c>
      <c r="G1375">
        <v>1374</v>
      </c>
      <c r="H1375">
        <v>1989</v>
      </c>
      <c r="I1375">
        <v>161</v>
      </c>
      <c r="J1375">
        <v>2.5</v>
      </c>
      <c r="K1375">
        <f t="shared" si="21"/>
        <v>4.9386479832479478E-2</v>
      </c>
    </row>
    <row r="1376" spans="6:11" x14ac:dyDescent="0.25">
      <c r="F1376">
        <v>1375</v>
      </c>
      <c r="G1376">
        <v>1375</v>
      </c>
      <c r="H1376">
        <v>1989</v>
      </c>
      <c r="I1376">
        <v>164</v>
      </c>
      <c r="J1376">
        <v>2.5</v>
      </c>
      <c r="K1376">
        <f t="shared" si="21"/>
        <v>4.9386479832479478E-2</v>
      </c>
    </row>
    <row r="1377" spans="6:11" x14ac:dyDescent="0.25">
      <c r="F1377">
        <v>1376</v>
      </c>
      <c r="G1377">
        <v>1376</v>
      </c>
      <c r="H1377">
        <v>1989</v>
      </c>
      <c r="I1377">
        <v>167</v>
      </c>
      <c r="J1377">
        <v>4.7</v>
      </c>
      <c r="K1377">
        <f t="shared" si="21"/>
        <v>6.7715329532230278E-2</v>
      </c>
    </row>
    <row r="1378" spans="6:11" x14ac:dyDescent="0.25">
      <c r="F1378">
        <v>1377</v>
      </c>
      <c r="G1378">
        <v>1377</v>
      </c>
      <c r="H1378">
        <v>1989</v>
      </c>
      <c r="I1378">
        <v>170</v>
      </c>
      <c r="J1378">
        <v>3.2</v>
      </c>
      <c r="K1378">
        <f t="shared" si="21"/>
        <v>5.587442366156626E-2</v>
      </c>
    </row>
    <row r="1379" spans="6:11" x14ac:dyDescent="0.25">
      <c r="F1379">
        <v>1378</v>
      </c>
      <c r="G1379">
        <v>1378</v>
      </c>
      <c r="H1379">
        <v>1989</v>
      </c>
      <c r="I1379">
        <v>173</v>
      </c>
      <c r="J1379">
        <v>3.7</v>
      </c>
      <c r="K1379">
        <f t="shared" si="21"/>
        <v>6.0081245805666976E-2</v>
      </c>
    </row>
    <row r="1380" spans="6:11" x14ac:dyDescent="0.25">
      <c r="F1380">
        <v>1379</v>
      </c>
      <c r="G1380">
        <v>1379</v>
      </c>
      <c r="H1380">
        <v>1989</v>
      </c>
      <c r="I1380">
        <v>176</v>
      </c>
      <c r="J1380">
        <v>4.5</v>
      </c>
      <c r="K1380">
        <f t="shared" si="21"/>
        <v>6.6258915644907934E-2</v>
      </c>
    </row>
    <row r="1381" spans="6:11" x14ac:dyDescent="0.25">
      <c r="F1381">
        <v>1380</v>
      </c>
      <c r="G1381">
        <v>1380</v>
      </c>
      <c r="H1381">
        <v>1989</v>
      </c>
      <c r="I1381">
        <v>179</v>
      </c>
      <c r="J1381">
        <v>1.5</v>
      </c>
      <c r="K1381">
        <f t="shared" si="21"/>
        <v>3.8254602783800294E-2</v>
      </c>
    </row>
    <row r="1382" spans="6:11" x14ac:dyDescent="0.25">
      <c r="F1382">
        <v>1381</v>
      </c>
      <c r="G1382">
        <v>1381</v>
      </c>
      <c r="H1382">
        <v>1989</v>
      </c>
      <c r="I1382">
        <v>182</v>
      </c>
      <c r="J1382">
        <v>5.9</v>
      </c>
      <c r="K1382">
        <f t="shared" si="21"/>
        <v>7.5868949913489706E-2</v>
      </c>
    </row>
    <row r="1383" spans="6:11" x14ac:dyDescent="0.25">
      <c r="F1383">
        <v>1382</v>
      </c>
      <c r="G1383">
        <v>1382</v>
      </c>
      <c r="H1383">
        <v>1989</v>
      </c>
      <c r="I1383">
        <v>185</v>
      </c>
      <c r="J1383">
        <v>1.7</v>
      </c>
      <c r="K1383">
        <f t="shared" si="21"/>
        <v>4.0725134565349853E-2</v>
      </c>
    </row>
    <row r="1384" spans="6:11" x14ac:dyDescent="0.25">
      <c r="F1384">
        <v>1383</v>
      </c>
      <c r="G1384">
        <v>1383</v>
      </c>
      <c r="H1384">
        <v>1989</v>
      </c>
      <c r="I1384">
        <v>188</v>
      </c>
      <c r="J1384">
        <v>3.3</v>
      </c>
      <c r="K1384">
        <f t="shared" si="21"/>
        <v>5.6740745457933062E-2</v>
      </c>
    </row>
    <row r="1385" spans="6:11" x14ac:dyDescent="0.25">
      <c r="F1385">
        <v>1384</v>
      </c>
      <c r="G1385">
        <v>1384</v>
      </c>
      <c r="H1385">
        <v>1989</v>
      </c>
      <c r="I1385">
        <v>191</v>
      </c>
      <c r="J1385">
        <v>2.4</v>
      </c>
      <c r="K1385">
        <f t="shared" si="21"/>
        <v>4.8388670312730711E-2</v>
      </c>
    </row>
    <row r="1386" spans="6:11" x14ac:dyDescent="0.25">
      <c r="F1386">
        <v>1385</v>
      </c>
      <c r="G1386">
        <v>1385</v>
      </c>
      <c r="H1386">
        <v>1989</v>
      </c>
      <c r="I1386">
        <v>194</v>
      </c>
      <c r="J1386">
        <v>3.2</v>
      </c>
      <c r="K1386">
        <f t="shared" si="21"/>
        <v>5.587442366156626E-2</v>
      </c>
    </row>
    <row r="1387" spans="6:11" x14ac:dyDescent="0.25">
      <c r="F1387">
        <v>1386</v>
      </c>
      <c r="G1387">
        <v>1386</v>
      </c>
      <c r="H1387">
        <v>1989</v>
      </c>
      <c r="I1387">
        <v>197</v>
      </c>
      <c r="J1387">
        <v>4.8</v>
      </c>
      <c r="K1387">
        <f t="shared" si="21"/>
        <v>6.843191382146413E-2</v>
      </c>
    </row>
    <row r="1388" spans="6:11" x14ac:dyDescent="0.25">
      <c r="F1388">
        <v>1387</v>
      </c>
      <c r="G1388">
        <v>1387</v>
      </c>
      <c r="H1388">
        <v>1989</v>
      </c>
      <c r="I1388">
        <v>200</v>
      </c>
      <c r="J1388">
        <v>2.5</v>
      </c>
      <c r="K1388">
        <f t="shared" si="21"/>
        <v>4.9386479832479478E-2</v>
      </c>
    </row>
    <row r="1389" spans="6:11" x14ac:dyDescent="0.25">
      <c r="F1389">
        <v>1388</v>
      </c>
      <c r="G1389">
        <v>1388</v>
      </c>
      <c r="H1389">
        <v>1989</v>
      </c>
      <c r="I1389">
        <v>203</v>
      </c>
      <c r="J1389">
        <v>3</v>
      </c>
      <c r="K1389">
        <f t="shared" si="21"/>
        <v>5.4100178080045934E-2</v>
      </c>
    </row>
    <row r="1390" spans="6:11" x14ac:dyDescent="0.25">
      <c r="F1390">
        <v>1389</v>
      </c>
      <c r="G1390">
        <v>1389</v>
      </c>
      <c r="H1390">
        <v>1989</v>
      </c>
      <c r="I1390">
        <v>206</v>
      </c>
      <c r="J1390">
        <v>2.2999999999999998</v>
      </c>
      <c r="K1390">
        <f t="shared" si="21"/>
        <v>4.7369847361210589E-2</v>
      </c>
    </row>
    <row r="1391" spans="6:11" x14ac:dyDescent="0.25">
      <c r="F1391">
        <v>1390</v>
      </c>
      <c r="G1391">
        <v>1390</v>
      </c>
      <c r="H1391">
        <v>1989</v>
      </c>
      <c r="I1391">
        <v>209</v>
      </c>
      <c r="J1391">
        <v>3</v>
      </c>
      <c r="K1391">
        <f t="shared" si="21"/>
        <v>5.4100178080045934E-2</v>
      </c>
    </row>
    <row r="1392" spans="6:11" x14ac:dyDescent="0.25">
      <c r="F1392">
        <v>1391</v>
      </c>
      <c r="G1392">
        <v>1391</v>
      </c>
      <c r="H1392">
        <v>1989</v>
      </c>
      <c r="I1392">
        <v>212</v>
      </c>
      <c r="J1392">
        <v>4.0999999999999996</v>
      </c>
      <c r="K1392">
        <f t="shared" si="21"/>
        <v>6.3245553203367583E-2</v>
      </c>
    </row>
    <row r="1393" spans="6:11" x14ac:dyDescent="0.25">
      <c r="F1393">
        <v>1392</v>
      </c>
      <c r="G1393">
        <v>1392</v>
      </c>
      <c r="H1393">
        <v>1989</v>
      </c>
      <c r="I1393">
        <v>215</v>
      </c>
      <c r="J1393">
        <v>2.5</v>
      </c>
      <c r="K1393">
        <f t="shared" si="21"/>
        <v>4.9386479832479478E-2</v>
      </c>
    </row>
    <row r="1394" spans="6:11" x14ac:dyDescent="0.25">
      <c r="F1394">
        <v>1393</v>
      </c>
      <c r="G1394">
        <v>1393</v>
      </c>
      <c r="H1394">
        <v>1989</v>
      </c>
      <c r="I1394">
        <v>218</v>
      </c>
      <c r="J1394">
        <v>2.8</v>
      </c>
      <c r="K1394">
        <f t="shared" si="21"/>
        <v>5.226573750625902E-2</v>
      </c>
    </row>
    <row r="1395" spans="6:11" x14ac:dyDescent="0.25">
      <c r="F1395">
        <v>1394</v>
      </c>
      <c r="G1395">
        <v>1394</v>
      </c>
      <c r="H1395">
        <v>1989</v>
      </c>
      <c r="I1395">
        <v>221</v>
      </c>
      <c r="J1395">
        <v>3.1</v>
      </c>
      <c r="K1395">
        <f t="shared" si="21"/>
        <v>5.4994456483380569E-2</v>
      </c>
    </row>
    <row r="1396" spans="6:11" x14ac:dyDescent="0.25">
      <c r="F1396">
        <v>1395</v>
      </c>
      <c r="G1396">
        <v>1395</v>
      </c>
      <c r="H1396">
        <v>1989</v>
      </c>
      <c r="I1396">
        <v>224</v>
      </c>
      <c r="J1396">
        <v>1.8</v>
      </c>
      <c r="K1396">
        <f t="shared" si="21"/>
        <v>4.1905817746174689E-2</v>
      </c>
    </row>
    <row r="1397" spans="6:11" x14ac:dyDescent="0.25">
      <c r="F1397">
        <v>1396</v>
      </c>
      <c r="G1397">
        <v>1396</v>
      </c>
      <c r="H1397">
        <v>1989</v>
      </c>
      <c r="I1397">
        <v>227</v>
      </c>
      <c r="J1397">
        <v>2.1</v>
      </c>
      <c r="K1397">
        <f t="shared" si="21"/>
        <v>4.5263456427949447E-2</v>
      </c>
    </row>
    <row r="1398" spans="6:11" x14ac:dyDescent="0.25">
      <c r="F1398">
        <v>1397</v>
      </c>
      <c r="G1398">
        <v>1397</v>
      </c>
      <c r="H1398">
        <v>1989</v>
      </c>
      <c r="I1398">
        <v>230</v>
      </c>
      <c r="J1398">
        <v>1.6</v>
      </c>
      <c r="K1398">
        <f t="shared" si="21"/>
        <v>3.9509183865983587E-2</v>
      </c>
    </row>
    <row r="1399" spans="6:11" x14ac:dyDescent="0.25">
      <c r="F1399">
        <v>1398</v>
      </c>
      <c r="G1399">
        <v>1398</v>
      </c>
      <c r="H1399">
        <v>1989</v>
      </c>
      <c r="I1399">
        <v>233</v>
      </c>
      <c r="J1399">
        <v>2.5</v>
      </c>
      <c r="K1399">
        <f t="shared" si="21"/>
        <v>4.9386479832479478E-2</v>
      </c>
    </row>
    <row r="1400" spans="6:11" x14ac:dyDescent="0.25">
      <c r="F1400">
        <v>1399</v>
      </c>
      <c r="G1400">
        <v>1399</v>
      </c>
      <c r="H1400">
        <v>1989</v>
      </c>
      <c r="I1400">
        <v>236</v>
      </c>
      <c r="J1400">
        <v>1.3</v>
      </c>
      <c r="K1400">
        <f t="shared" si="21"/>
        <v>3.5613097070134596E-2</v>
      </c>
    </row>
    <row r="1401" spans="6:11" x14ac:dyDescent="0.25">
      <c r="F1401">
        <v>1400</v>
      </c>
      <c r="G1401">
        <v>1400</v>
      </c>
      <c r="H1401">
        <v>1989</v>
      </c>
      <c r="I1401">
        <v>239</v>
      </c>
      <c r="J1401">
        <v>1.5</v>
      </c>
      <c r="K1401">
        <f t="shared" si="21"/>
        <v>3.8254602783800294E-2</v>
      </c>
    </row>
    <row r="1402" spans="6:11" x14ac:dyDescent="0.25">
      <c r="F1402">
        <v>1401</v>
      </c>
      <c r="G1402">
        <v>1401</v>
      </c>
      <c r="H1402">
        <v>1989</v>
      </c>
      <c r="I1402">
        <v>242</v>
      </c>
      <c r="J1402">
        <v>2.7</v>
      </c>
      <c r="K1402">
        <f t="shared" si="21"/>
        <v>5.1323935366098097E-2</v>
      </c>
    </row>
    <row r="1403" spans="6:11" x14ac:dyDescent="0.25">
      <c r="F1403">
        <v>1402</v>
      </c>
      <c r="G1403">
        <v>1402</v>
      </c>
      <c r="H1403">
        <v>1989</v>
      </c>
      <c r="I1403">
        <v>245</v>
      </c>
      <c r="J1403">
        <v>1.7</v>
      </c>
      <c r="K1403">
        <f t="shared" si="21"/>
        <v>4.0725134565349853E-2</v>
      </c>
    </row>
    <row r="1404" spans="6:11" x14ac:dyDescent="0.25">
      <c r="F1404">
        <v>1403</v>
      </c>
      <c r="G1404">
        <v>1403</v>
      </c>
      <c r="H1404">
        <v>1989</v>
      </c>
      <c r="I1404">
        <v>248</v>
      </c>
      <c r="J1404">
        <v>3.2</v>
      </c>
      <c r="K1404">
        <f t="shared" si="21"/>
        <v>5.587442366156626E-2</v>
      </c>
    </row>
    <row r="1405" spans="6:11" x14ac:dyDescent="0.25">
      <c r="F1405">
        <v>1404</v>
      </c>
      <c r="G1405">
        <v>1404</v>
      </c>
      <c r="H1405">
        <v>1989</v>
      </c>
      <c r="I1405">
        <v>251</v>
      </c>
      <c r="J1405">
        <v>3.3</v>
      </c>
      <c r="K1405">
        <f t="shared" si="21"/>
        <v>5.6740745457933062E-2</v>
      </c>
    </row>
    <row r="1406" spans="6:11" x14ac:dyDescent="0.25">
      <c r="F1406">
        <v>1405</v>
      </c>
      <c r="G1406">
        <v>1405</v>
      </c>
      <c r="H1406">
        <v>1989</v>
      </c>
      <c r="I1406">
        <v>254</v>
      </c>
      <c r="J1406">
        <v>1.6</v>
      </c>
      <c r="K1406">
        <f t="shared" si="21"/>
        <v>3.9509183865983587E-2</v>
      </c>
    </row>
    <row r="1407" spans="6:11" x14ac:dyDescent="0.25">
      <c r="F1407">
        <v>1406</v>
      </c>
      <c r="G1407">
        <v>1406</v>
      </c>
      <c r="H1407">
        <v>1989</v>
      </c>
      <c r="I1407">
        <v>257</v>
      </c>
      <c r="J1407">
        <v>2.1</v>
      </c>
      <c r="K1407">
        <f t="shared" si="21"/>
        <v>4.5263456427949447E-2</v>
      </c>
    </row>
    <row r="1408" spans="6:11" x14ac:dyDescent="0.25">
      <c r="F1408">
        <v>1407</v>
      </c>
      <c r="G1408">
        <v>1407</v>
      </c>
      <c r="H1408">
        <v>1989</v>
      </c>
      <c r="I1408">
        <v>260</v>
      </c>
      <c r="J1408">
        <v>1.8</v>
      </c>
      <c r="K1408">
        <f t="shared" si="21"/>
        <v>4.1905817746174689E-2</v>
      </c>
    </row>
    <row r="1409" spans="6:11" x14ac:dyDescent="0.25">
      <c r="F1409">
        <v>1408</v>
      </c>
      <c r="G1409">
        <v>1408</v>
      </c>
      <c r="H1409">
        <v>1989</v>
      </c>
      <c r="I1409">
        <v>263</v>
      </c>
      <c r="J1409">
        <v>1.8</v>
      </c>
      <c r="K1409">
        <f t="shared" si="21"/>
        <v>4.1905817746174689E-2</v>
      </c>
    </row>
    <row r="1410" spans="6:11" x14ac:dyDescent="0.25">
      <c r="F1410">
        <v>1409</v>
      </c>
      <c r="G1410">
        <v>1409</v>
      </c>
      <c r="H1410">
        <v>1989</v>
      </c>
      <c r="I1410">
        <v>266</v>
      </c>
      <c r="J1410">
        <v>2</v>
      </c>
      <c r="K1410">
        <f t="shared" si="21"/>
        <v>4.417261042993862E-2</v>
      </c>
    </row>
    <row r="1411" spans="6:11" x14ac:dyDescent="0.25">
      <c r="F1411">
        <v>1410</v>
      </c>
      <c r="G1411">
        <v>1410</v>
      </c>
      <c r="H1411">
        <v>1989</v>
      </c>
      <c r="I1411">
        <v>269</v>
      </c>
      <c r="J1411">
        <v>1.7</v>
      </c>
      <c r="K1411">
        <f t="shared" ref="K1411:K1474" si="22">SQRT(J1411/$B$7)</f>
        <v>4.0725134565349853E-2</v>
      </c>
    </row>
    <row r="1412" spans="6:11" x14ac:dyDescent="0.25">
      <c r="F1412">
        <v>1411</v>
      </c>
      <c r="G1412">
        <v>1411</v>
      </c>
      <c r="H1412">
        <v>1989</v>
      </c>
      <c r="I1412">
        <v>272</v>
      </c>
      <c r="J1412">
        <v>3.3</v>
      </c>
      <c r="K1412">
        <f t="shared" si="22"/>
        <v>5.6740745457933062E-2</v>
      </c>
    </row>
    <row r="1413" spans="6:11" x14ac:dyDescent="0.25">
      <c r="F1413">
        <v>1412</v>
      </c>
      <c r="G1413">
        <v>1412</v>
      </c>
      <c r="H1413">
        <v>1989</v>
      </c>
      <c r="I1413">
        <v>275</v>
      </c>
      <c r="J1413">
        <v>1.5</v>
      </c>
      <c r="K1413">
        <f t="shared" si="22"/>
        <v>3.8254602783800294E-2</v>
      </c>
    </row>
    <row r="1414" spans="6:11" x14ac:dyDescent="0.25">
      <c r="F1414">
        <v>1413</v>
      </c>
      <c r="G1414">
        <v>1413</v>
      </c>
      <c r="H1414">
        <v>1989</v>
      </c>
      <c r="I1414">
        <v>278</v>
      </c>
      <c r="J1414">
        <v>1.3</v>
      </c>
      <c r="K1414">
        <f t="shared" si="22"/>
        <v>3.5613097070134596E-2</v>
      </c>
    </row>
    <row r="1415" spans="6:11" x14ac:dyDescent="0.25">
      <c r="F1415">
        <v>1414</v>
      </c>
      <c r="G1415">
        <v>1414</v>
      </c>
      <c r="H1415">
        <v>1989</v>
      </c>
      <c r="I1415">
        <v>281</v>
      </c>
      <c r="J1415">
        <v>0.8</v>
      </c>
      <c r="K1415">
        <f t="shared" si="22"/>
        <v>2.793721183078313E-2</v>
      </c>
    </row>
    <row r="1416" spans="6:11" x14ac:dyDescent="0.25">
      <c r="F1416">
        <v>1415</v>
      </c>
      <c r="G1416">
        <v>1415</v>
      </c>
      <c r="H1416">
        <v>1989</v>
      </c>
      <c r="I1416">
        <v>284</v>
      </c>
      <c r="J1416">
        <v>6.3</v>
      </c>
      <c r="K1416">
        <f t="shared" si="22"/>
        <v>7.8398606259388534E-2</v>
      </c>
    </row>
    <row r="1417" spans="6:11" x14ac:dyDescent="0.25">
      <c r="F1417">
        <v>1416</v>
      </c>
      <c r="G1417">
        <v>1416</v>
      </c>
      <c r="H1417">
        <v>1989</v>
      </c>
      <c r="I1417">
        <v>287</v>
      </c>
      <c r="J1417">
        <v>2.2999999999999998</v>
      </c>
      <c r="K1417">
        <f t="shared" si="22"/>
        <v>4.7369847361210589E-2</v>
      </c>
    </row>
    <row r="1418" spans="6:11" x14ac:dyDescent="0.25">
      <c r="F1418">
        <v>1417</v>
      </c>
      <c r="G1418">
        <v>1417</v>
      </c>
      <c r="H1418">
        <v>1989</v>
      </c>
      <c r="I1418">
        <v>290</v>
      </c>
      <c r="J1418">
        <v>2.7</v>
      </c>
      <c r="K1418">
        <f t="shared" si="22"/>
        <v>5.1323935366098097E-2</v>
      </c>
    </row>
    <row r="1419" spans="6:11" x14ac:dyDescent="0.25">
      <c r="F1419">
        <v>1418</v>
      </c>
      <c r="G1419">
        <v>1418</v>
      </c>
      <c r="H1419">
        <v>1989</v>
      </c>
      <c r="I1419">
        <v>293</v>
      </c>
      <c r="J1419">
        <v>8.3000000000000007</v>
      </c>
      <c r="K1419">
        <f t="shared" si="22"/>
        <v>8.9986448844310757E-2</v>
      </c>
    </row>
    <row r="1420" spans="6:11" x14ac:dyDescent="0.25">
      <c r="F1420">
        <v>1419</v>
      </c>
      <c r="G1420">
        <v>1419</v>
      </c>
      <c r="H1420">
        <v>1989</v>
      </c>
      <c r="I1420">
        <v>296</v>
      </c>
      <c r="J1420">
        <v>10.199999999999999</v>
      </c>
      <c r="K1420">
        <f t="shared" si="22"/>
        <v>9.9755799391289132E-2</v>
      </c>
    </row>
    <row r="1421" spans="6:11" x14ac:dyDescent="0.25">
      <c r="F1421">
        <v>1420</v>
      </c>
      <c r="G1421">
        <v>1420</v>
      </c>
      <c r="H1421">
        <v>1989</v>
      </c>
      <c r="I1421">
        <v>299</v>
      </c>
      <c r="J1421">
        <v>5.8</v>
      </c>
      <c r="K1421">
        <f t="shared" si="22"/>
        <v>7.5223244980297505E-2</v>
      </c>
    </row>
    <row r="1422" spans="6:11" x14ac:dyDescent="0.25">
      <c r="F1422">
        <v>1421</v>
      </c>
      <c r="G1422">
        <v>1421</v>
      </c>
      <c r="H1422">
        <v>1989</v>
      </c>
      <c r="I1422">
        <v>302</v>
      </c>
      <c r="J1422">
        <v>1.2</v>
      </c>
      <c r="K1422">
        <f t="shared" si="22"/>
        <v>3.4215956910732065E-2</v>
      </c>
    </row>
    <row r="1423" spans="6:11" x14ac:dyDescent="0.25">
      <c r="F1423">
        <v>1422</v>
      </c>
      <c r="G1423">
        <v>1422</v>
      </c>
      <c r="H1423">
        <v>1989</v>
      </c>
      <c r="I1423">
        <v>305</v>
      </c>
      <c r="J1423">
        <v>2.2000000000000002</v>
      </c>
      <c r="K1423">
        <f t="shared" si="22"/>
        <v>4.6328624665692743E-2</v>
      </c>
    </row>
    <row r="1424" spans="6:11" x14ac:dyDescent="0.25">
      <c r="F1424">
        <v>1423</v>
      </c>
      <c r="G1424">
        <v>1423</v>
      </c>
      <c r="H1424">
        <v>1989</v>
      </c>
      <c r="I1424">
        <v>308</v>
      </c>
      <c r="J1424">
        <v>5.7</v>
      </c>
      <c r="K1424">
        <f t="shared" si="22"/>
        <v>7.4571949215211597E-2</v>
      </c>
    </row>
    <row r="1425" spans="6:11" x14ac:dyDescent="0.25">
      <c r="F1425">
        <v>1424</v>
      </c>
      <c r="G1425">
        <v>1424</v>
      </c>
      <c r="H1425">
        <v>1989</v>
      </c>
      <c r="I1425">
        <v>311</v>
      </c>
      <c r="J1425">
        <v>10.5</v>
      </c>
      <c r="K1425">
        <f t="shared" si="22"/>
        <v>0.10121216546949477</v>
      </c>
    </row>
    <row r="1426" spans="6:11" x14ac:dyDescent="0.25">
      <c r="F1426">
        <v>1425</v>
      </c>
      <c r="G1426">
        <v>1425</v>
      </c>
      <c r="H1426">
        <v>1989</v>
      </c>
      <c r="I1426">
        <v>314</v>
      </c>
      <c r="J1426">
        <v>5.9</v>
      </c>
      <c r="K1426">
        <f t="shared" si="22"/>
        <v>7.5868949913489706E-2</v>
      </c>
    </row>
    <row r="1427" spans="6:11" x14ac:dyDescent="0.25">
      <c r="F1427">
        <v>1426</v>
      </c>
      <c r="G1427">
        <v>1426</v>
      </c>
      <c r="H1427">
        <v>1989</v>
      </c>
      <c r="I1427">
        <v>317</v>
      </c>
      <c r="J1427">
        <v>8</v>
      </c>
      <c r="K1427">
        <f t="shared" si="22"/>
        <v>8.8345220859877241E-2</v>
      </c>
    </row>
    <row r="1428" spans="6:11" x14ac:dyDescent="0.25">
      <c r="F1428">
        <v>1427</v>
      </c>
      <c r="G1428">
        <v>1427</v>
      </c>
      <c r="H1428">
        <v>1989</v>
      </c>
      <c r="I1428">
        <v>320</v>
      </c>
      <c r="J1428">
        <v>2.2000000000000002</v>
      </c>
      <c r="K1428">
        <f t="shared" si="22"/>
        <v>4.6328624665692743E-2</v>
      </c>
    </row>
    <row r="1429" spans="6:11" x14ac:dyDescent="0.25">
      <c r="F1429">
        <v>1428</v>
      </c>
      <c r="G1429">
        <v>1428</v>
      </c>
      <c r="H1429">
        <v>1989</v>
      </c>
      <c r="I1429">
        <v>323</v>
      </c>
      <c r="J1429">
        <v>2.1</v>
      </c>
      <c r="K1429">
        <f t="shared" si="22"/>
        <v>4.5263456427949447E-2</v>
      </c>
    </row>
    <row r="1430" spans="6:11" x14ac:dyDescent="0.25">
      <c r="F1430">
        <v>1429</v>
      </c>
      <c r="G1430">
        <v>1429</v>
      </c>
      <c r="H1430">
        <v>1989</v>
      </c>
      <c r="I1430">
        <v>326</v>
      </c>
      <c r="J1430">
        <v>4.8</v>
      </c>
      <c r="K1430">
        <f t="shared" si="22"/>
        <v>6.843191382146413E-2</v>
      </c>
    </row>
    <row r="1431" spans="6:11" x14ac:dyDescent="0.25">
      <c r="F1431">
        <v>1430</v>
      </c>
      <c r="G1431">
        <v>1430</v>
      </c>
      <c r="H1431">
        <v>1989</v>
      </c>
      <c r="I1431">
        <v>329</v>
      </c>
      <c r="J1431">
        <v>4.3</v>
      </c>
      <c r="K1431">
        <f t="shared" si="22"/>
        <v>6.476976108663296E-2</v>
      </c>
    </row>
    <row r="1432" spans="6:11" x14ac:dyDescent="0.25">
      <c r="F1432">
        <v>1431</v>
      </c>
      <c r="G1432">
        <v>1431</v>
      </c>
      <c r="H1432">
        <v>1989</v>
      </c>
      <c r="I1432">
        <v>332</v>
      </c>
      <c r="J1432">
        <v>4.5</v>
      </c>
      <c r="K1432">
        <f t="shared" si="22"/>
        <v>6.6258915644907934E-2</v>
      </c>
    </row>
    <row r="1433" spans="6:11" x14ac:dyDescent="0.25">
      <c r="F1433">
        <v>1432</v>
      </c>
      <c r="G1433">
        <v>1432</v>
      </c>
      <c r="H1433">
        <v>1989</v>
      </c>
      <c r="I1433">
        <v>335</v>
      </c>
      <c r="J1433">
        <v>3.6</v>
      </c>
      <c r="K1433">
        <f t="shared" si="22"/>
        <v>5.9263775798975377E-2</v>
      </c>
    </row>
    <row r="1434" spans="6:11" x14ac:dyDescent="0.25">
      <c r="F1434">
        <v>1433</v>
      </c>
      <c r="G1434">
        <v>1433</v>
      </c>
      <c r="H1434">
        <v>1989</v>
      </c>
      <c r="I1434">
        <v>338</v>
      </c>
      <c r="J1434">
        <v>6.8</v>
      </c>
      <c r="K1434">
        <f t="shared" si="22"/>
        <v>8.1450269130699707E-2</v>
      </c>
    </row>
    <row r="1435" spans="6:11" x14ac:dyDescent="0.25">
      <c r="F1435">
        <v>1434</v>
      </c>
      <c r="G1435">
        <v>1434</v>
      </c>
      <c r="H1435">
        <v>1989</v>
      </c>
      <c r="I1435">
        <v>341</v>
      </c>
      <c r="J1435">
        <v>3</v>
      </c>
      <c r="K1435">
        <f t="shared" si="22"/>
        <v>5.4100178080045934E-2</v>
      </c>
    </row>
    <row r="1436" spans="6:11" x14ac:dyDescent="0.25">
      <c r="F1436">
        <v>1435</v>
      </c>
      <c r="G1436">
        <v>1435</v>
      </c>
      <c r="H1436">
        <v>1989</v>
      </c>
      <c r="I1436">
        <v>344</v>
      </c>
      <c r="J1436">
        <v>4</v>
      </c>
      <c r="K1436">
        <f t="shared" si="22"/>
        <v>6.2469504755442426E-2</v>
      </c>
    </row>
    <row r="1437" spans="6:11" x14ac:dyDescent="0.25">
      <c r="F1437">
        <v>1436</v>
      </c>
      <c r="G1437">
        <v>1436</v>
      </c>
      <c r="H1437">
        <v>1989</v>
      </c>
      <c r="I1437">
        <v>347</v>
      </c>
      <c r="J1437">
        <v>1.5</v>
      </c>
      <c r="K1437">
        <f t="shared" si="22"/>
        <v>3.8254602783800294E-2</v>
      </c>
    </row>
    <row r="1438" spans="6:11" x14ac:dyDescent="0.25">
      <c r="F1438">
        <v>1437</v>
      </c>
      <c r="G1438">
        <v>1437</v>
      </c>
      <c r="H1438">
        <v>1989</v>
      </c>
      <c r="I1438">
        <v>350</v>
      </c>
      <c r="J1438">
        <v>1.9</v>
      </c>
      <c r="K1438">
        <f t="shared" si="22"/>
        <v>4.3054134953397515E-2</v>
      </c>
    </row>
    <row r="1439" spans="6:11" x14ac:dyDescent="0.25">
      <c r="F1439">
        <v>1438</v>
      </c>
      <c r="G1439">
        <v>1438</v>
      </c>
      <c r="H1439">
        <v>1989</v>
      </c>
      <c r="I1439">
        <v>353</v>
      </c>
      <c r="J1439">
        <v>2.8</v>
      </c>
      <c r="K1439">
        <f t="shared" si="22"/>
        <v>5.226573750625902E-2</v>
      </c>
    </row>
    <row r="1440" spans="6:11" x14ac:dyDescent="0.25">
      <c r="F1440">
        <v>1439</v>
      </c>
      <c r="G1440">
        <v>1439</v>
      </c>
      <c r="H1440">
        <v>1989</v>
      </c>
      <c r="I1440">
        <v>356</v>
      </c>
      <c r="J1440">
        <v>2.8</v>
      </c>
      <c r="K1440">
        <f t="shared" si="22"/>
        <v>5.226573750625902E-2</v>
      </c>
    </row>
    <row r="1441" spans="6:11" x14ac:dyDescent="0.25">
      <c r="F1441">
        <v>1440</v>
      </c>
      <c r="G1441">
        <v>1440</v>
      </c>
      <c r="H1441">
        <v>1989</v>
      </c>
      <c r="I1441">
        <v>360</v>
      </c>
      <c r="J1441">
        <v>2.2999999999999998</v>
      </c>
      <c r="K1441">
        <f t="shared" si="22"/>
        <v>4.7369847361210589E-2</v>
      </c>
    </row>
    <row r="1442" spans="6:11" x14ac:dyDescent="0.25">
      <c r="F1442">
        <v>1441</v>
      </c>
      <c r="G1442">
        <v>1441</v>
      </c>
      <c r="H1442">
        <v>1990</v>
      </c>
      <c r="I1442">
        <v>2</v>
      </c>
      <c r="J1442">
        <v>8.4</v>
      </c>
      <c r="K1442">
        <f t="shared" si="22"/>
        <v>9.0526912855898894E-2</v>
      </c>
    </row>
    <row r="1443" spans="6:11" x14ac:dyDescent="0.25">
      <c r="F1443">
        <v>1442</v>
      </c>
      <c r="G1443">
        <v>1442</v>
      </c>
      <c r="H1443">
        <v>1990</v>
      </c>
      <c r="I1443">
        <v>5</v>
      </c>
      <c r="J1443">
        <v>7.5</v>
      </c>
      <c r="K1443">
        <f t="shared" si="22"/>
        <v>8.5539892276830162E-2</v>
      </c>
    </row>
    <row r="1444" spans="6:11" x14ac:dyDescent="0.25">
      <c r="F1444">
        <v>1443</v>
      </c>
      <c r="G1444">
        <v>1443</v>
      </c>
      <c r="H1444">
        <v>1990</v>
      </c>
      <c r="I1444">
        <v>8</v>
      </c>
      <c r="J1444">
        <v>8.4</v>
      </c>
      <c r="K1444">
        <f t="shared" si="22"/>
        <v>9.0526912855898894E-2</v>
      </c>
    </row>
    <row r="1445" spans="6:11" x14ac:dyDescent="0.25">
      <c r="F1445">
        <v>1444</v>
      </c>
      <c r="G1445">
        <v>1444</v>
      </c>
      <c r="H1445">
        <v>1990</v>
      </c>
      <c r="I1445">
        <v>11</v>
      </c>
      <c r="J1445">
        <v>5.6</v>
      </c>
      <c r="K1445">
        <f t="shared" si="22"/>
        <v>7.3914914828783651E-2</v>
      </c>
    </row>
    <row r="1446" spans="6:11" x14ac:dyDescent="0.25">
      <c r="F1446">
        <v>1445</v>
      </c>
      <c r="G1446">
        <v>1445</v>
      </c>
      <c r="H1446">
        <v>1990</v>
      </c>
      <c r="I1446">
        <v>14</v>
      </c>
      <c r="J1446">
        <v>2.1</v>
      </c>
      <c r="K1446">
        <f t="shared" si="22"/>
        <v>4.5263456427949447E-2</v>
      </c>
    </row>
    <row r="1447" spans="6:11" x14ac:dyDescent="0.25">
      <c r="F1447">
        <v>1446</v>
      </c>
      <c r="G1447">
        <v>1446</v>
      </c>
      <c r="H1447">
        <v>1990</v>
      </c>
      <c r="I1447">
        <v>17</v>
      </c>
      <c r="J1447">
        <v>2</v>
      </c>
      <c r="K1447">
        <f t="shared" si="22"/>
        <v>4.417261042993862E-2</v>
      </c>
    </row>
    <row r="1448" spans="6:11" x14ac:dyDescent="0.25">
      <c r="F1448">
        <v>1447</v>
      </c>
      <c r="G1448">
        <v>1447</v>
      </c>
      <c r="H1448">
        <v>1990</v>
      </c>
      <c r="I1448">
        <v>20</v>
      </c>
      <c r="J1448">
        <v>1.9</v>
      </c>
      <c r="K1448">
        <f t="shared" si="22"/>
        <v>4.3054134953397515E-2</v>
      </c>
    </row>
    <row r="1449" spans="6:11" x14ac:dyDescent="0.25">
      <c r="F1449">
        <v>1448</v>
      </c>
      <c r="G1449">
        <v>1448</v>
      </c>
      <c r="H1449">
        <v>1990</v>
      </c>
      <c r="I1449">
        <v>23</v>
      </c>
      <c r="J1449">
        <v>11.1</v>
      </c>
      <c r="K1449">
        <f t="shared" si="22"/>
        <v>0.10406377031744971</v>
      </c>
    </row>
    <row r="1450" spans="6:11" x14ac:dyDescent="0.25">
      <c r="F1450">
        <v>1449</v>
      </c>
      <c r="G1450">
        <v>1449</v>
      </c>
      <c r="H1450">
        <v>1990</v>
      </c>
      <c r="I1450">
        <v>26</v>
      </c>
      <c r="J1450">
        <v>12.7</v>
      </c>
      <c r="K1450">
        <f t="shared" si="22"/>
        <v>0.11131147246550566</v>
      </c>
    </row>
    <row r="1451" spans="6:11" x14ac:dyDescent="0.25">
      <c r="F1451">
        <v>1450</v>
      </c>
      <c r="G1451">
        <v>1450</v>
      </c>
      <c r="H1451">
        <v>1990</v>
      </c>
      <c r="I1451">
        <v>29</v>
      </c>
      <c r="J1451">
        <v>9.1999999999999993</v>
      </c>
      <c r="K1451">
        <f t="shared" si="22"/>
        <v>9.4739694722421178E-2</v>
      </c>
    </row>
    <row r="1452" spans="6:11" x14ac:dyDescent="0.25">
      <c r="F1452">
        <v>1451</v>
      </c>
      <c r="G1452">
        <v>1451</v>
      </c>
      <c r="H1452">
        <v>1990</v>
      </c>
      <c r="I1452">
        <v>32</v>
      </c>
      <c r="J1452">
        <v>8.9</v>
      </c>
      <c r="K1452">
        <f t="shared" si="22"/>
        <v>9.3182223783661089E-2</v>
      </c>
    </row>
    <row r="1453" spans="6:11" x14ac:dyDescent="0.25">
      <c r="F1453">
        <v>1452</v>
      </c>
      <c r="G1453">
        <v>1452</v>
      </c>
      <c r="H1453">
        <v>1990</v>
      </c>
      <c r="I1453">
        <v>35</v>
      </c>
      <c r="J1453">
        <v>15</v>
      </c>
      <c r="K1453">
        <f t="shared" si="22"/>
        <v>0.12097167578182678</v>
      </c>
    </row>
    <row r="1454" spans="6:11" x14ac:dyDescent="0.25">
      <c r="F1454">
        <v>1453</v>
      </c>
      <c r="G1454">
        <v>1453</v>
      </c>
      <c r="H1454">
        <v>1990</v>
      </c>
      <c r="I1454">
        <v>38</v>
      </c>
      <c r="J1454">
        <v>7.7</v>
      </c>
      <c r="K1454">
        <f t="shared" si="22"/>
        <v>8.667292034973334E-2</v>
      </c>
    </row>
    <row r="1455" spans="6:11" x14ac:dyDescent="0.25">
      <c r="F1455">
        <v>1454</v>
      </c>
      <c r="G1455">
        <v>1454</v>
      </c>
      <c r="H1455">
        <v>1990</v>
      </c>
      <c r="I1455">
        <v>41</v>
      </c>
      <c r="J1455">
        <v>8.5</v>
      </c>
      <c r="K1455">
        <f t="shared" si="22"/>
        <v>9.106416928094864E-2</v>
      </c>
    </row>
    <row r="1456" spans="6:11" x14ac:dyDescent="0.25">
      <c r="F1456">
        <v>1455</v>
      </c>
      <c r="G1456">
        <v>1455</v>
      </c>
      <c r="H1456">
        <v>1990</v>
      </c>
      <c r="I1456">
        <v>44</v>
      </c>
      <c r="J1456">
        <v>7.6</v>
      </c>
      <c r="K1456">
        <f t="shared" si="22"/>
        <v>8.6108269906795029E-2</v>
      </c>
    </row>
    <row r="1457" spans="6:11" x14ac:dyDescent="0.25">
      <c r="F1457">
        <v>1456</v>
      </c>
      <c r="G1457">
        <v>1456</v>
      </c>
      <c r="H1457">
        <v>1990</v>
      </c>
      <c r="I1457">
        <v>47</v>
      </c>
      <c r="J1457">
        <v>7.8</v>
      </c>
      <c r="K1457">
        <f t="shared" si="22"/>
        <v>8.7233915982036336E-2</v>
      </c>
    </row>
    <row r="1458" spans="6:11" x14ac:dyDescent="0.25">
      <c r="F1458">
        <v>1457</v>
      </c>
      <c r="G1458">
        <v>1457</v>
      </c>
      <c r="H1458">
        <v>1990</v>
      </c>
      <c r="I1458">
        <v>50</v>
      </c>
      <c r="J1458">
        <v>6.3</v>
      </c>
      <c r="K1458">
        <f t="shared" si="22"/>
        <v>7.8398606259388534E-2</v>
      </c>
    </row>
    <row r="1459" spans="6:11" x14ac:dyDescent="0.25">
      <c r="F1459">
        <v>1458</v>
      </c>
      <c r="G1459">
        <v>1458</v>
      </c>
      <c r="H1459">
        <v>1990</v>
      </c>
      <c r="I1459">
        <v>53</v>
      </c>
      <c r="J1459">
        <v>1.9</v>
      </c>
      <c r="K1459">
        <f t="shared" si="22"/>
        <v>4.3054134953397515E-2</v>
      </c>
    </row>
    <row r="1460" spans="6:11" x14ac:dyDescent="0.25">
      <c r="F1460">
        <v>1459</v>
      </c>
      <c r="G1460">
        <v>1459</v>
      </c>
      <c r="H1460">
        <v>1990</v>
      </c>
      <c r="I1460">
        <v>56</v>
      </c>
      <c r="J1460">
        <v>4.0999999999999996</v>
      </c>
      <c r="K1460">
        <f t="shared" si="22"/>
        <v>6.3245553203367583E-2</v>
      </c>
    </row>
    <row r="1461" spans="6:11" x14ac:dyDescent="0.25">
      <c r="F1461">
        <v>1460</v>
      </c>
      <c r="G1461">
        <v>1460</v>
      </c>
      <c r="H1461">
        <v>1990</v>
      </c>
      <c r="I1461">
        <v>59</v>
      </c>
      <c r="J1461">
        <v>3.1</v>
      </c>
      <c r="K1461">
        <f t="shared" si="22"/>
        <v>5.4994456483380569E-2</v>
      </c>
    </row>
    <row r="1462" spans="6:11" x14ac:dyDescent="0.25">
      <c r="F1462">
        <v>1461</v>
      </c>
      <c r="G1462">
        <v>1461</v>
      </c>
      <c r="H1462">
        <v>1990</v>
      </c>
      <c r="I1462">
        <v>62</v>
      </c>
      <c r="J1462">
        <v>1.6</v>
      </c>
      <c r="K1462">
        <f t="shared" si="22"/>
        <v>3.9509183865983587E-2</v>
      </c>
    </row>
    <row r="1463" spans="6:11" x14ac:dyDescent="0.25">
      <c r="F1463">
        <v>1462</v>
      </c>
      <c r="G1463">
        <v>1462</v>
      </c>
      <c r="H1463">
        <v>1990</v>
      </c>
      <c r="I1463">
        <v>65</v>
      </c>
      <c r="J1463">
        <v>4</v>
      </c>
      <c r="K1463">
        <f t="shared" si="22"/>
        <v>6.2469504755442426E-2</v>
      </c>
    </row>
    <row r="1464" spans="6:11" x14ac:dyDescent="0.25">
      <c r="F1464">
        <v>1463</v>
      </c>
      <c r="G1464">
        <v>1463</v>
      </c>
      <c r="H1464">
        <v>1990</v>
      </c>
      <c r="I1464">
        <v>68</v>
      </c>
      <c r="J1464">
        <v>8</v>
      </c>
      <c r="K1464">
        <f t="shared" si="22"/>
        <v>8.8345220859877241E-2</v>
      </c>
    </row>
    <row r="1465" spans="6:11" x14ac:dyDescent="0.25">
      <c r="F1465">
        <v>1464</v>
      </c>
      <c r="G1465">
        <v>1464</v>
      </c>
      <c r="H1465">
        <v>1990</v>
      </c>
      <c r="I1465">
        <v>71</v>
      </c>
      <c r="J1465">
        <v>2.8</v>
      </c>
      <c r="K1465">
        <f t="shared" si="22"/>
        <v>5.226573750625902E-2</v>
      </c>
    </row>
    <row r="1466" spans="6:11" x14ac:dyDescent="0.25">
      <c r="F1466">
        <v>1465</v>
      </c>
      <c r="G1466">
        <v>1465</v>
      </c>
      <c r="H1466">
        <v>1990</v>
      </c>
      <c r="I1466">
        <v>74</v>
      </c>
      <c r="J1466">
        <v>5.0999999999999996</v>
      </c>
      <c r="K1466">
        <f t="shared" si="22"/>
        <v>7.0538002212265416E-2</v>
      </c>
    </row>
    <row r="1467" spans="6:11" x14ac:dyDescent="0.25">
      <c r="F1467">
        <v>1466</v>
      </c>
      <c r="G1467">
        <v>1466</v>
      </c>
      <c r="H1467">
        <v>1990</v>
      </c>
      <c r="I1467">
        <v>77</v>
      </c>
      <c r="J1467">
        <v>1.3</v>
      </c>
      <c r="K1467">
        <f t="shared" si="22"/>
        <v>3.5613097070134596E-2</v>
      </c>
    </row>
    <row r="1468" spans="6:11" x14ac:dyDescent="0.25">
      <c r="F1468">
        <v>1467</v>
      </c>
      <c r="G1468">
        <v>1467</v>
      </c>
      <c r="H1468">
        <v>1990</v>
      </c>
      <c r="I1468">
        <v>80</v>
      </c>
      <c r="J1468">
        <v>2.5</v>
      </c>
      <c r="K1468">
        <f t="shared" si="22"/>
        <v>4.9386479832479478E-2</v>
      </c>
    </row>
    <row r="1469" spans="6:11" x14ac:dyDescent="0.25">
      <c r="F1469">
        <v>1468</v>
      </c>
      <c r="G1469">
        <v>1468</v>
      </c>
      <c r="H1469">
        <v>1990</v>
      </c>
      <c r="I1469">
        <v>83</v>
      </c>
      <c r="J1469">
        <v>3.7</v>
      </c>
      <c r="K1469">
        <f t="shared" si="22"/>
        <v>6.0081245805666976E-2</v>
      </c>
    </row>
    <row r="1470" spans="6:11" x14ac:dyDescent="0.25">
      <c r="F1470">
        <v>1469</v>
      </c>
      <c r="G1470">
        <v>1469</v>
      </c>
      <c r="H1470">
        <v>1990</v>
      </c>
      <c r="I1470">
        <v>86</v>
      </c>
      <c r="J1470">
        <v>1.8</v>
      </c>
      <c r="K1470">
        <f t="shared" si="22"/>
        <v>4.1905817746174689E-2</v>
      </c>
    </row>
    <row r="1471" spans="6:11" x14ac:dyDescent="0.25">
      <c r="F1471">
        <v>1470</v>
      </c>
      <c r="G1471">
        <v>1470</v>
      </c>
      <c r="H1471">
        <v>1990</v>
      </c>
      <c r="I1471">
        <v>89</v>
      </c>
      <c r="J1471">
        <v>1.6</v>
      </c>
      <c r="K1471">
        <f t="shared" si="22"/>
        <v>3.9509183865983587E-2</v>
      </c>
    </row>
    <row r="1472" spans="6:11" x14ac:dyDescent="0.25">
      <c r="F1472">
        <v>1471</v>
      </c>
      <c r="G1472">
        <v>1471</v>
      </c>
      <c r="H1472">
        <v>1990</v>
      </c>
      <c r="I1472">
        <v>92</v>
      </c>
      <c r="J1472">
        <v>1.9</v>
      </c>
      <c r="K1472">
        <f t="shared" si="22"/>
        <v>4.3054134953397515E-2</v>
      </c>
    </row>
    <row r="1473" spans="6:11" x14ac:dyDescent="0.25">
      <c r="F1473">
        <v>1472</v>
      </c>
      <c r="G1473">
        <v>1472</v>
      </c>
      <c r="H1473">
        <v>1990</v>
      </c>
      <c r="I1473">
        <v>95</v>
      </c>
      <c r="J1473">
        <v>3.2</v>
      </c>
      <c r="K1473">
        <f t="shared" si="22"/>
        <v>5.587442366156626E-2</v>
      </c>
    </row>
    <row r="1474" spans="6:11" x14ac:dyDescent="0.25">
      <c r="F1474">
        <v>1473</v>
      </c>
      <c r="G1474">
        <v>1473</v>
      </c>
      <c r="H1474">
        <v>1990</v>
      </c>
      <c r="I1474">
        <v>98</v>
      </c>
      <c r="J1474">
        <v>2</v>
      </c>
      <c r="K1474">
        <f t="shared" si="22"/>
        <v>4.417261042993862E-2</v>
      </c>
    </row>
    <row r="1475" spans="6:11" x14ac:dyDescent="0.25">
      <c r="F1475">
        <v>1474</v>
      </c>
      <c r="G1475">
        <v>1474</v>
      </c>
      <c r="H1475">
        <v>1990</v>
      </c>
      <c r="I1475">
        <v>101</v>
      </c>
      <c r="J1475">
        <v>2.2999999999999998</v>
      </c>
      <c r="K1475">
        <f t="shared" ref="K1475:K1538" si="23">SQRT(J1475/$B$7)</f>
        <v>4.7369847361210589E-2</v>
      </c>
    </row>
    <row r="1476" spans="6:11" x14ac:dyDescent="0.25">
      <c r="F1476">
        <v>1475</v>
      </c>
      <c r="G1476">
        <v>1475</v>
      </c>
      <c r="H1476">
        <v>1990</v>
      </c>
      <c r="I1476">
        <v>104</v>
      </c>
      <c r="J1476">
        <v>2.5</v>
      </c>
      <c r="K1476">
        <f t="shared" si="23"/>
        <v>4.9386479832479478E-2</v>
      </c>
    </row>
    <row r="1477" spans="6:11" x14ac:dyDescent="0.25">
      <c r="F1477">
        <v>1476</v>
      </c>
      <c r="G1477">
        <v>1476</v>
      </c>
      <c r="H1477">
        <v>1990</v>
      </c>
      <c r="I1477">
        <v>107</v>
      </c>
      <c r="J1477">
        <v>3.1</v>
      </c>
      <c r="K1477">
        <f t="shared" si="23"/>
        <v>5.4994456483380569E-2</v>
      </c>
    </row>
    <row r="1478" spans="6:11" x14ac:dyDescent="0.25">
      <c r="F1478">
        <v>1477</v>
      </c>
      <c r="G1478">
        <v>1477</v>
      </c>
      <c r="H1478">
        <v>1990</v>
      </c>
      <c r="I1478">
        <v>110</v>
      </c>
      <c r="J1478">
        <v>1.8</v>
      </c>
      <c r="K1478">
        <f t="shared" si="23"/>
        <v>4.1905817746174689E-2</v>
      </c>
    </row>
    <row r="1479" spans="6:11" x14ac:dyDescent="0.25">
      <c r="F1479">
        <v>1478</v>
      </c>
      <c r="G1479">
        <v>1478</v>
      </c>
      <c r="H1479">
        <v>1990</v>
      </c>
      <c r="I1479">
        <v>113</v>
      </c>
      <c r="J1479">
        <v>5.3</v>
      </c>
      <c r="K1479">
        <f t="shared" si="23"/>
        <v>7.1907800045037343E-2</v>
      </c>
    </row>
    <row r="1480" spans="6:11" x14ac:dyDescent="0.25">
      <c r="F1480">
        <v>1479</v>
      </c>
      <c r="G1480">
        <v>1479</v>
      </c>
      <c r="H1480">
        <v>1990</v>
      </c>
      <c r="I1480">
        <v>116</v>
      </c>
      <c r="J1480">
        <v>5.8</v>
      </c>
      <c r="K1480">
        <f t="shared" si="23"/>
        <v>7.5223244980297505E-2</v>
      </c>
    </row>
    <row r="1481" spans="6:11" x14ac:dyDescent="0.25">
      <c r="F1481">
        <v>1480</v>
      </c>
      <c r="G1481">
        <v>1480</v>
      </c>
      <c r="H1481">
        <v>1990</v>
      </c>
      <c r="I1481">
        <v>119</v>
      </c>
      <c r="J1481">
        <v>1.6</v>
      </c>
      <c r="K1481">
        <f t="shared" si="23"/>
        <v>3.9509183865983587E-2</v>
      </c>
    </row>
    <row r="1482" spans="6:11" x14ac:dyDescent="0.25">
      <c r="F1482">
        <v>1481</v>
      </c>
      <c r="G1482">
        <v>1481</v>
      </c>
      <c r="H1482">
        <v>1990</v>
      </c>
      <c r="I1482">
        <v>122</v>
      </c>
      <c r="J1482">
        <v>1.7</v>
      </c>
      <c r="K1482">
        <f t="shared" si="23"/>
        <v>4.0725134565349853E-2</v>
      </c>
    </row>
    <row r="1483" spans="6:11" x14ac:dyDescent="0.25">
      <c r="F1483">
        <v>1482</v>
      </c>
      <c r="G1483">
        <v>1482</v>
      </c>
      <c r="H1483">
        <v>1990</v>
      </c>
      <c r="I1483">
        <v>125</v>
      </c>
      <c r="J1483">
        <v>5.7</v>
      </c>
      <c r="K1483">
        <f t="shared" si="23"/>
        <v>7.4571949215211597E-2</v>
      </c>
    </row>
    <row r="1484" spans="6:11" x14ac:dyDescent="0.25">
      <c r="F1484">
        <v>1483</v>
      </c>
      <c r="G1484">
        <v>1483</v>
      </c>
      <c r="H1484">
        <v>1990</v>
      </c>
      <c r="I1484">
        <v>128</v>
      </c>
      <c r="J1484">
        <v>4.2</v>
      </c>
      <c r="K1484">
        <f t="shared" si="23"/>
        <v>6.4012193960289759E-2</v>
      </c>
    </row>
    <row r="1485" spans="6:11" x14ac:dyDescent="0.25">
      <c r="F1485">
        <v>1484</v>
      </c>
      <c r="G1485">
        <v>1484</v>
      </c>
      <c r="H1485">
        <v>1990</v>
      </c>
      <c r="I1485">
        <v>131</v>
      </c>
      <c r="J1485">
        <v>3.4</v>
      </c>
      <c r="K1485">
        <f t="shared" si="23"/>
        <v>5.7594037631787089E-2</v>
      </c>
    </row>
    <row r="1486" spans="6:11" x14ac:dyDescent="0.25">
      <c r="F1486">
        <v>1485</v>
      </c>
      <c r="G1486">
        <v>1485</v>
      </c>
      <c r="H1486">
        <v>1990</v>
      </c>
      <c r="I1486">
        <v>134</v>
      </c>
      <c r="J1486">
        <v>2.8</v>
      </c>
      <c r="K1486">
        <f t="shared" si="23"/>
        <v>5.226573750625902E-2</v>
      </c>
    </row>
    <row r="1487" spans="6:11" x14ac:dyDescent="0.25">
      <c r="F1487">
        <v>1486</v>
      </c>
      <c r="G1487">
        <v>1486</v>
      </c>
      <c r="H1487">
        <v>1990</v>
      </c>
      <c r="I1487">
        <v>137</v>
      </c>
      <c r="J1487">
        <v>2.5</v>
      </c>
      <c r="K1487">
        <f t="shared" si="23"/>
        <v>4.9386479832479478E-2</v>
      </c>
    </row>
    <row r="1488" spans="6:11" x14ac:dyDescent="0.25">
      <c r="F1488">
        <v>1487</v>
      </c>
      <c r="G1488">
        <v>1487</v>
      </c>
      <c r="H1488">
        <v>1990</v>
      </c>
      <c r="I1488">
        <v>140</v>
      </c>
      <c r="J1488">
        <v>4</v>
      </c>
      <c r="K1488">
        <f t="shared" si="23"/>
        <v>6.2469504755442426E-2</v>
      </c>
    </row>
    <row r="1489" spans="6:11" x14ac:dyDescent="0.25">
      <c r="F1489">
        <v>1488</v>
      </c>
      <c r="G1489">
        <v>1488</v>
      </c>
      <c r="H1489">
        <v>1990</v>
      </c>
      <c r="I1489">
        <v>143</v>
      </c>
      <c r="J1489">
        <v>2.6</v>
      </c>
      <c r="K1489">
        <f t="shared" si="23"/>
        <v>5.0364524874693881E-2</v>
      </c>
    </row>
    <row r="1490" spans="6:11" x14ac:dyDescent="0.25">
      <c r="F1490">
        <v>1489</v>
      </c>
      <c r="G1490">
        <v>1489</v>
      </c>
      <c r="H1490">
        <v>1990</v>
      </c>
      <c r="I1490">
        <v>146</v>
      </c>
      <c r="J1490">
        <v>2.6</v>
      </c>
      <c r="K1490">
        <f t="shared" si="23"/>
        <v>5.0364524874693881E-2</v>
      </c>
    </row>
    <row r="1491" spans="6:11" x14ac:dyDescent="0.25">
      <c r="F1491">
        <v>1490</v>
      </c>
      <c r="G1491">
        <v>1490</v>
      </c>
      <c r="H1491">
        <v>1990</v>
      </c>
      <c r="I1491">
        <v>149</v>
      </c>
      <c r="J1491">
        <v>2.7</v>
      </c>
      <c r="K1491">
        <f t="shared" si="23"/>
        <v>5.1323935366098097E-2</v>
      </c>
    </row>
    <row r="1492" spans="6:11" x14ac:dyDescent="0.25">
      <c r="F1492">
        <v>1491</v>
      </c>
      <c r="G1492">
        <v>1491</v>
      </c>
      <c r="H1492">
        <v>1990</v>
      </c>
      <c r="I1492">
        <v>152</v>
      </c>
      <c r="J1492">
        <v>4.0999999999999996</v>
      </c>
      <c r="K1492">
        <f t="shared" si="23"/>
        <v>6.3245553203367583E-2</v>
      </c>
    </row>
    <row r="1493" spans="6:11" x14ac:dyDescent="0.25">
      <c r="F1493">
        <v>1492</v>
      </c>
      <c r="G1493">
        <v>1492</v>
      </c>
      <c r="H1493">
        <v>1990</v>
      </c>
      <c r="I1493">
        <v>155</v>
      </c>
      <c r="J1493">
        <v>3.5</v>
      </c>
      <c r="K1493">
        <f t="shared" si="23"/>
        <v>5.8434870979077756E-2</v>
      </c>
    </row>
    <row r="1494" spans="6:11" x14ac:dyDescent="0.25">
      <c r="F1494">
        <v>1493</v>
      </c>
      <c r="G1494">
        <v>1493</v>
      </c>
      <c r="H1494">
        <v>1990</v>
      </c>
      <c r="I1494">
        <v>158</v>
      </c>
      <c r="J1494">
        <v>4</v>
      </c>
      <c r="K1494">
        <f t="shared" si="23"/>
        <v>6.2469504755442426E-2</v>
      </c>
    </row>
    <row r="1495" spans="6:11" x14ac:dyDescent="0.25">
      <c r="F1495">
        <v>1494</v>
      </c>
      <c r="G1495">
        <v>1494</v>
      </c>
      <c r="H1495">
        <v>1990</v>
      </c>
      <c r="I1495">
        <v>161</v>
      </c>
      <c r="J1495">
        <v>5.2</v>
      </c>
      <c r="K1495">
        <f t="shared" si="23"/>
        <v>7.1226194140269192E-2</v>
      </c>
    </row>
    <row r="1496" spans="6:11" x14ac:dyDescent="0.25">
      <c r="F1496">
        <v>1495</v>
      </c>
      <c r="G1496">
        <v>1495</v>
      </c>
      <c r="H1496">
        <v>1990</v>
      </c>
      <c r="I1496">
        <v>164</v>
      </c>
      <c r="J1496">
        <v>4.5</v>
      </c>
      <c r="K1496">
        <f t="shared" si="23"/>
        <v>6.6258915644907934E-2</v>
      </c>
    </row>
    <row r="1497" spans="6:11" x14ac:dyDescent="0.25">
      <c r="F1497">
        <v>1496</v>
      </c>
      <c r="G1497">
        <v>1496</v>
      </c>
      <c r="H1497">
        <v>1990</v>
      </c>
      <c r="I1497">
        <v>167</v>
      </c>
      <c r="J1497">
        <v>2.8</v>
      </c>
      <c r="K1497">
        <f t="shared" si="23"/>
        <v>5.226573750625902E-2</v>
      </c>
    </row>
    <row r="1498" spans="6:11" x14ac:dyDescent="0.25">
      <c r="F1498">
        <v>1497</v>
      </c>
      <c r="G1498">
        <v>1497</v>
      </c>
      <c r="H1498">
        <v>1990</v>
      </c>
      <c r="I1498">
        <v>170</v>
      </c>
      <c r="J1498">
        <v>2.8</v>
      </c>
      <c r="K1498">
        <f t="shared" si="23"/>
        <v>5.226573750625902E-2</v>
      </c>
    </row>
    <row r="1499" spans="6:11" x14ac:dyDescent="0.25">
      <c r="F1499">
        <v>1498</v>
      </c>
      <c r="G1499">
        <v>1498</v>
      </c>
      <c r="H1499">
        <v>1990</v>
      </c>
      <c r="I1499">
        <v>173</v>
      </c>
      <c r="J1499">
        <v>3.6</v>
      </c>
      <c r="K1499">
        <f t="shared" si="23"/>
        <v>5.9263775798975377E-2</v>
      </c>
    </row>
    <row r="1500" spans="6:11" x14ac:dyDescent="0.25">
      <c r="F1500">
        <v>1499</v>
      </c>
      <c r="G1500">
        <v>1499</v>
      </c>
      <c r="H1500">
        <v>1990</v>
      </c>
      <c r="I1500">
        <v>176</v>
      </c>
      <c r="J1500">
        <v>2.5</v>
      </c>
      <c r="K1500">
        <f t="shared" si="23"/>
        <v>4.9386479832479478E-2</v>
      </c>
    </row>
    <row r="1501" spans="6:11" x14ac:dyDescent="0.25">
      <c r="F1501">
        <v>1500</v>
      </c>
      <c r="G1501">
        <v>1500</v>
      </c>
      <c r="H1501">
        <v>1990</v>
      </c>
      <c r="I1501">
        <v>179</v>
      </c>
      <c r="J1501">
        <v>1.7</v>
      </c>
      <c r="K1501">
        <f t="shared" si="23"/>
        <v>4.0725134565349853E-2</v>
      </c>
    </row>
    <row r="1502" spans="6:11" x14ac:dyDescent="0.25">
      <c r="F1502">
        <v>1501</v>
      </c>
      <c r="G1502">
        <v>1501</v>
      </c>
      <c r="H1502">
        <v>1990</v>
      </c>
      <c r="I1502">
        <v>182</v>
      </c>
      <c r="J1502">
        <v>2.8</v>
      </c>
      <c r="K1502">
        <f t="shared" si="23"/>
        <v>5.226573750625902E-2</v>
      </c>
    </row>
    <row r="1503" spans="6:11" x14ac:dyDescent="0.25">
      <c r="F1503">
        <v>1502</v>
      </c>
      <c r="G1503">
        <v>1502</v>
      </c>
      <c r="H1503">
        <v>1990</v>
      </c>
      <c r="I1503">
        <v>185</v>
      </c>
      <c r="J1503">
        <v>1.4</v>
      </c>
      <c r="K1503">
        <f t="shared" si="23"/>
        <v>3.6957457414391826E-2</v>
      </c>
    </row>
    <row r="1504" spans="6:11" x14ac:dyDescent="0.25">
      <c r="F1504">
        <v>1503</v>
      </c>
      <c r="G1504">
        <v>1503</v>
      </c>
      <c r="H1504">
        <v>1990</v>
      </c>
      <c r="I1504">
        <v>188</v>
      </c>
      <c r="J1504">
        <v>2.6</v>
      </c>
      <c r="K1504">
        <f t="shared" si="23"/>
        <v>5.0364524874693881E-2</v>
      </c>
    </row>
    <row r="1505" spans="6:11" x14ac:dyDescent="0.25">
      <c r="F1505">
        <v>1504</v>
      </c>
      <c r="G1505">
        <v>1504</v>
      </c>
      <c r="H1505">
        <v>1990</v>
      </c>
      <c r="I1505">
        <v>191</v>
      </c>
      <c r="J1505">
        <v>2.8</v>
      </c>
      <c r="K1505">
        <f t="shared" si="23"/>
        <v>5.226573750625902E-2</v>
      </c>
    </row>
    <row r="1506" spans="6:11" x14ac:dyDescent="0.25">
      <c r="F1506">
        <v>1505</v>
      </c>
      <c r="G1506">
        <v>1505</v>
      </c>
      <c r="H1506">
        <v>1990</v>
      </c>
      <c r="I1506">
        <v>194</v>
      </c>
      <c r="J1506">
        <v>4.5</v>
      </c>
      <c r="K1506">
        <f t="shared" si="23"/>
        <v>6.6258915644907934E-2</v>
      </c>
    </row>
    <row r="1507" spans="6:11" x14ac:dyDescent="0.25">
      <c r="F1507">
        <v>1506</v>
      </c>
      <c r="G1507">
        <v>1506</v>
      </c>
      <c r="H1507">
        <v>1990</v>
      </c>
      <c r="I1507">
        <v>197</v>
      </c>
      <c r="J1507">
        <v>7.1</v>
      </c>
      <c r="K1507">
        <f t="shared" si="23"/>
        <v>8.3227575167685156E-2</v>
      </c>
    </row>
    <row r="1508" spans="6:11" x14ac:dyDescent="0.25">
      <c r="F1508">
        <v>1507</v>
      </c>
      <c r="G1508">
        <v>1507</v>
      </c>
      <c r="H1508">
        <v>1990</v>
      </c>
      <c r="I1508">
        <v>200</v>
      </c>
      <c r="J1508">
        <v>2.6</v>
      </c>
      <c r="K1508">
        <f t="shared" si="23"/>
        <v>5.0364524874693881E-2</v>
      </c>
    </row>
    <row r="1509" spans="6:11" x14ac:dyDescent="0.25">
      <c r="F1509">
        <v>1508</v>
      </c>
      <c r="G1509">
        <v>1508</v>
      </c>
      <c r="H1509">
        <v>1990</v>
      </c>
      <c r="I1509">
        <v>203</v>
      </c>
      <c r="J1509">
        <v>3.4</v>
      </c>
      <c r="K1509">
        <f t="shared" si="23"/>
        <v>5.7594037631787089E-2</v>
      </c>
    </row>
    <row r="1510" spans="6:11" x14ac:dyDescent="0.25">
      <c r="F1510">
        <v>1509</v>
      </c>
      <c r="G1510">
        <v>1509</v>
      </c>
      <c r="H1510">
        <v>1990</v>
      </c>
      <c r="I1510">
        <v>206</v>
      </c>
      <c r="J1510">
        <v>4</v>
      </c>
      <c r="K1510">
        <f t="shared" si="23"/>
        <v>6.2469504755442426E-2</v>
      </c>
    </row>
    <row r="1511" spans="6:11" x14ac:dyDescent="0.25">
      <c r="F1511">
        <v>1510</v>
      </c>
      <c r="G1511">
        <v>1510</v>
      </c>
      <c r="H1511">
        <v>1990</v>
      </c>
      <c r="I1511">
        <v>209</v>
      </c>
      <c r="J1511">
        <v>1.8</v>
      </c>
      <c r="K1511">
        <f t="shared" si="23"/>
        <v>4.1905817746174689E-2</v>
      </c>
    </row>
    <row r="1512" spans="6:11" x14ac:dyDescent="0.25">
      <c r="F1512">
        <v>1511</v>
      </c>
      <c r="G1512">
        <v>1511</v>
      </c>
      <c r="H1512">
        <v>1990</v>
      </c>
      <c r="I1512">
        <v>212</v>
      </c>
      <c r="J1512">
        <v>3.2</v>
      </c>
      <c r="K1512">
        <f t="shared" si="23"/>
        <v>5.587442366156626E-2</v>
      </c>
    </row>
    <row r="1513" spans="6:11" x14ac:dyDescent="0.25">
      <c r="F1513">
        <v>1512</v>
      </c>
      <c r="G1513">
        <v>1512</v>
      </c>
      <c r="H1513">
        <v>1990</v>
      </c>
      <c r="I1513">
        <v>215</v>
      </c>
      <c r="J1513">
        <v>1.9</v>
      </c>
      <c r="K1513">
        <f t="shared" si="23"/>
        <v>4.3054134953397515E-2</v>
      </c>
    </row>
    <row r="1514" spans="6:11" x14ac:dyDescent="0.25">
      <c r="F1514">
        <v>1513</v>
      </c>
      <c r="G1514">
        <v>1513</v>
      </c>
      <c r="H1514">
        <v>1990</v>
      </c>
      <c r="I1514">
        <v>218</v>
      </c>
      <c r="J1514">
        <v>2.7</v>
      </c>
      <c r="K1514">
        <f t="shared" si="23"/>
        <v>5.1323935366098097E-2</v>
      </c>
    </row>
    <row r="1515" spans="6:11" x14ac:dyDescent="0.25">
      <c r="F1515">
        <v>1514</v>
      </c>
      <c r="G1515">
        <v>1514</v>
      </c>
      <c r="H1515">
        <v>1990</v>
      </c>
      <c r="I1515">
        <v>221</v>
      </c>
      <c r="J1515">
        <v>2</v>
      </c>
      <c r="K1515">
        <f t="shared" si="23"/>
        <v>4.417261042993862E-2</v>
      </c>
    </row>
    <row r="1516" spans="6:11" x14ac:dyDescent="0.25">
      <c r="F1516">
        <v>1515</v>
      </c>
      <c r="G1516">
        <v>1515</v>
      </c>
      <c r="H1516">
        <v>1990</v>
      </c>
      <c r="I1516">
        <v>224</v>
      </c>
      <c r="J1516">
        <v>3.4</v>
      </c>
      <c r="K1516">
        <f t="shared" si="23"/>
        <v>5.7594037631787089E-2</v>
      </c>
    </row>
    <row r="1517" spans="6:11" x14ac:dyDescent="0.25">
      <c r="F1517">
        <v>1516</v>
      </c>
      <c r="G1517">
        <v>1516</v>
      </c>
      <c r="H1517">
        <v>1990</v>
      </c>
      <c r="I1517">
        <v>227</v>
      </c>
      <c r="J1517">
        <v>2.7</v>
      </c>
      <c r="K1517">
        <f t="shared" si="23"/>
        <v>5.1323935366098097E-2</v>
      </c>
    </row>
    <row r="1518" spans="6:11" x14ac:dyDescent="0.25">
      <c r="F1518">
        <v>1517</v>
      </c>
      <c r="G1518">
        <v>1517</v>
      </c>
      <c r="H1518">
        <v>1990</v>
      </c>
      <c r="I1518">
        <v>230</v>
      </c>
      <c r="J1518">
        <v>1.4</v>
      </c>
      <c r="K1518">
        <f t="shared" si="23"/>
        <v>3.6957457414391826E-2</v>
      </c>
    </row>
    <row r="1519" spans="6:11" x14ac:dyDescent="0.25">
      <c r="F1519">
        <v>1518</v>
      </c>
      <c r="G1519">
        <v>1518</v>
      </c>
      <c r="H1519">
        <v>1990</v>
      </c>
      <c r="I1519">
        <v>233</v>
      </c>
      <c r="J1519">
        <v>3</v>
      </c>
      <c r="K1519">
        <f t="shared" si="23"/>
        <v>5.4100178080045934E-2</v>
      </c>
    </row>
    <row r="1520" spans="6:11" x14ac:dyDescent="0.25">
      <c r="F1520">
        <v>1519</v>
      </c>
      <c r="G1520">
        <v>1519</v>
      </c>
      <c r="H1520">
        <v>1990</v>
      </c>
      <c r="I1520">
        <v>236</v>
      </c>
      <c r="J1520">
        <v>2.2999999999999998</v>
      </c>
      <c r="K1520">
        <f t="shared" si="23"/>
        <v>4.7369847361210589E-2</v>
      </c>
    </row>
    <row r="1521" spans="6:11" x14ac:dyDescent="0.25">
      <c r="F1521">
        <v>1520</v>
      </c>
      <c r="G1521">
        <v>1520</v>
      </c>
      <c r="H1521">
        <v>1990</v>
      </c>
      <c r="I1521">
        <v>239</v>
      </c>
      <c r="J1521">
        <v>0.9</v>
      </c>
      <c r="K1521">
        <f t="shared" si="23"/>
        <v>2.9631887899487688E-2</v>
      </c>
    </row>
    <row r="1522" spans="6:11" x14ac:dyDescent="0.25">
      <c r="F1522">
        <v>1521</v>
      </c>
      <c r="G1522">
        <v>1521</v>
      </c>
      <c r="H1522">
        <v>1990</v>
      </c>
      <c r="I1522">
        <v>242</v>
      </c>
      <c r="J1522">
        <v>3.5</v>
      </c>
      <c r="K1522">
        <f t="shared" si="23"/>
        <v>5.8434870979077756E-2</v>
      </c>
    </row>
    <row r="1523" spans="6:11" x14ac:dyDescent="0.25">
      <c r="F1523">
        <v>1522</v>
      </c>
      <c r="G1523">
        <v>1522</v>
      </c>
      <c r="H1523">
        <v>1990</v>
      </c>
      <c r="I1523">
        <v>245</v>
      </c>
      <c r="J1523">
        <v>2.8</v>
      </c>
      <c r="K1523">
        <f t="shared" si="23"/>
        <v>5.226573750625902E-2</v>
      </c>
    </row>
    <row r="1524" spans="6:11" x14ac:dyDescent="0.25">
      <c r="F1524">
        <v>1523</v>
      </c>
      <c r="G1524">
        <v>1523</v>
      </c>
      <c r="H1524">
        <v>1990</v>
      </c>
      <c r="I1524">
        <v>248</v>
      </c>
      <c r="J1524">
        <v>3</v>
      </c>
      <c r="K1524">
        <f t="shared" si="23"/>
        <v>5.4100178080045934E-2</v>
      </c>
    </row>
    <row r="1525" spans="6:11" x14ac:dyDescent="0.25">
      <c r="F1525">
        <v>1524</v>
      </c>
      <c r="G1525">
        <v>1524</v>
      </c>
      <c r="H1525">
        <v>1990</v>
      </c>
      <c r="I1525">
        <v>251</v>
      </c>
      <c r="J1525">
        <v>2</v>
      </c>
      <c r="K1525">
        <f t="shared" si="23"/>
        <v>4.417261042993862E-2</v>
      </c>
    </row>
    <row r="1526" spans="6:11" x14ac:dyDescent="0.25">
      <c r="F1526">
        <v>1525</v>
      </c>
      <c r="G1526">
        <v>1525</v>
      </c>
      <c r="H1526">
        <v>1990</v>
      </c>
      <c r="I1526">
        <v>254</v>
      </c>
      <c r="J1526">
        <v>1.5</v>
      </c>
      <c r="K1526">
        <f t="shared" si="23"/>
        <v>3.8254602783800294E-2</v>
      </c>
    </row>
    <row r="1527" spans="6:11" x14ac:dyDescent="0.25">
      <c r="F1527">
        <v>1526</v>
      </c>
      <c r="G1527">
        <v>1526</v>
      </c>
      <c r="H1527">
        <v>1990</v>
      </c>
      <c r="I1527">
        <v>257</v>
      </c>
      <c r="J1527">
        <v>2.5</v>
      </c>
      <c r="K1527">
        <f t="shared" si="23"/>
        <v>4.9386479832479478E-2</v>
      </c>
    </row>
    <row r="1528" spans="6:11" x14ac:dyDescent="0.25">
      <c r="F1528">
        <v>1527</v>
      </c>
      <c r="G1528">
        <v>1527</v>
      </c>
      <c r="H1528">
        <v>1990</v>
      </c>
      <c r="I1528">
        <v>260</v>
      </c>
      <c r="J1528">
        <v>1.5</v>
      </c>
      <c r="K1528">
        <f t="shared" si="23"/>
        <v>3.8254602783800294E-2</v>
      </c>
    </row>
    <row r="1529" spans="6:11" x14ac:dyDescent="0.25">
      <c r="F1529">
        <v>1528</v>
      </c>
      <c r="G1529">
        <v>1528</v>
      </c>
      <c r="H1529">
        <v>1990</v>
      </c>
      <c r="I1529">
        <v>263</v>
      </c>
      <c r="J1529">
        <v>3.5</v>
      </c>
      <c r="K1529">
        <f t="shared" si="23"/>
        <v>5.8434870979077756E-2</v>
      </c>
    </row>
    <row r="1530" spans="6:11" x14ac:dyDescent="0.25">
      <c r="F1530">
        <v>1529</v>
      </c>
      <c r="G1530">
        <v>1529</v>
      </c>
      <c r="H1530">
        <v>1990</v>
      </c>
      <c r="I1530">
        <v>266</v>
      </c>
      <c r="J1530">
        <v>1.6</v>
      </c>
      <c r="K1530">
        <f t="shared" si="23"/>
        <v>3.9509183865983587E-2</v>
      </c>
    </row>
    <row r="1531" spans="6:11" x14ac:dyDescent="0.25">
      <c r="F1531">
        <v>1530</v>
      </c>
      <c r="G1531">
        <v>1530</v>
      </c>
      <c r="H1531">
        <v>1990</v>
      </c>
      <c r="I1531">
        <v>269</v>
      </c>
      <c r="J1531">
        <v>1</v>
      </c>
      <c r="K1531">
        <f t="shared" si="23"/>
        <v>3.1234752377721213E-2</v>
      </c>
    </row>
    <row r="1532" spans="6:11" x14ac:dyDescent="0.25">
      <c r="F1532">
        <v>1531</v>
      </c>
      <c r="G1532">
        <v>1531</v>
      </c>
      <c r="H1532">
        <v>1990</v>
      </c>
      <c r="I1532">
        <v>272</v>
      </c>
      <c r="J1532">
        <v>2.4</v>
      </c>
      <c r="K1532">
        <f t="shared" si="23"/>
        <v>4.8388670312730711E-2</v>
      </c>
    </row>
    <row r="1533" spans="6:11" x14ac:dyDescent="0.25">
      <c r="F1533">
        <v>1532</v>
      </c>
      <c r="G1533">
        <v>1532</v>
      </c>
      <c r="H1533">
        <v>1990</v>
      </c>
      <c r="I1533">
        <v>275</v>
      </c>
      <c r="J1533">
        <v>5.6</v>
      </c>
      <c r="K1533">
        <f t="shared" si="23"/>
        <v>7.3914914828783651E-2</v>
      </c>
    </row>
    <row r="1534" spans="6:11" x14ac:dyDescent="0.25">
      <c r="F1534">
        <v>1533</v>
      </c>
      <c r="G1534">
        <v>1533</v>
      </c>
      <c r="H1534">
        <v>1990</v>
      </c>
      <c r="I1534">
        <v>278</v>
      </c>
      <c r="J1534">
        <v>6.6</v>
      </c>
      <c r="K1534">
        <f t="shared" si="23"/>
        <v>8.0243531765768525E-2</v>
      </c>
    </row>
    <row r="1535" spans="6:11" x14ac:dyDescent="0.25">
      <c r="F1535">
        <v>1534</v>
      </c>
      <c r="G1535">
        <v>1534</v>
      </c>
      <c r="H1535">
        <v>1990</v>
      </c>
      <c r="I1535">
        <v>281</v>
      </c>
      <c r="J1535">
        <v>2.2000000000000002</v>
      </c>
      <c r="K1535">
        <f t="shared" si="23"/>
        <v>4.6328624665692743E-2</v>
      </c>
    </row>
    <row r="1536" spans="6:11" x14ac:dyDescent="0.25">
      <c r="F1536">
        <v>1535</v>
      </c>
      <c r="G1536">
        <v>1535</v>
      </c>
      <c r="H1536">
        <v>1990</v>
      </c>
      <c r="I1536">
        <v>284</v>
      </c>
      <c r="J1536">
        <v>5.2</v>
      </c>
      <c r="K1536">
        <f t="shared" si="23"/>
        <v>7.1226194140269192E-2</v>
      </c>
    </row>
    <row r="1537" spans="6:11" x14ac:dyDescent="0.25">
      <c r="F1537">
        <v>1536</v>
      </c>
      <c r="G1537">
        <v>1536</v>
      </c>
      <c r="H1537">
        <v>1990</v>
      </c>
      <c r="I1537">
        <v>287</v>
      </c>
      <c r="J1537">
        <v>3.7</v>
      </c>
      <c r="K1537">
        <f t="shared" si="23"/>
        <v>6.0081245805666976E-2</v>
      </c>
    </row>
    <row r="1538" spans="6:11" x14ac:dyDescent="0.25">
      <c r="F1538">
        <v>1537</v>
      </c>
      <c r="G1538">
        <v>1537</v>
      </c>
      <c r="H1538">
        <v>1990</v>
      </c>
      <c r="I1538">
        <v>290</v>
      </c>
      <c r="J1538">
        <v>7.9</v>
      </c>
      <c r="K1538">
        <f t="shared" si="23"/>
        <v>8.7791326867582606E-2</v>
      </c>
    </row>
    <row r="1539" spans="6:11" x14ac:dyDescent="0.25">
      <c r="F1539">
        <v>1538</v>
      </c>
      <c r="G1539">
        <v>1538</v>
      </c>
      <c r="H1539">
        <v>1990</v>
      </c>
      <c r="I1539">
        <v>293</v>
      </c>
      <c r="J1539">
        <v>4.9000000000000004</v>
      </c>
      <c r="K1539">
        <f t="shared" ref="K1539:K1602" si="24">SQRT(J1539/$B$7)</f>
        <v>6.9141071765471282E-2</v>
      </c>
    </row>
    <row r="1540" spans="6:11" x14ac:dyDescent="0.25">
      <c r="F1540">
        <v>1539</v>
      </c>
      <c r="G1540">
        <v>1539</v>
      </c>
      <c r="H1540">
        <v>1990</v>
      </c>
      <c r="I1540">
        <v>296</v>
      </c>
      <c r="J1540">
        <v>5.3</v>
      </c>
      <c r="K1540">
        <f t="shared" si="24"/>
        <v>7.1907800045037343E-2</v>
      </c>
    </row>
    <row r="1541" spans="6:11" x14ac:dyDescent="0.25">
      <c r="F1541">
        <v>1540</v>
      </c>
      <c r="G1541">
        <v>1540</v>
      </c>
      <c r="H1541">
        <v>1990</v>
      </c>
      <c r="I1541">
        <v>299</v>
      </c>
      <c r="J1541">
        <v>8.8000000000000007</v>
      </c>
      <c r="K1541">
        <f t="shared" si="24"/>
        <v>9.2657249331385486E-2</v>
      </c>
    </row>
    <row r="1542" spans="6:11" x14ac:dyDescent="0.25">
      <c r="F1542">
        <v>1541</v>
      </c>
      <c r="G1542">
        <v>1541</v>
      </c>
      <c r="H1542">
        <v>1990</v>
      </c>
      <c r="I1542">
        <v>302</v>
      </c>
      <c r="J1542">
        <v>7.2</v>
      </c>
      <c r="K1542">
        <f t="shared" si="24"/>
        <v>8.3811635492349379E-2</v>
      </c>
    </row>
    <row r="1543" spans="6:11" x14ac:dyDescent="0.25">
      <c r="F1543">
        <v>1542</v>
      </c>
      <c r="G1543">
        <v>1542</v>
      </c>
      <c r="H1543">
        <v>1990</v>
      </c>
      <c r="I1543">
        <v>305</v>
      </c>
      <c r="J1543">
        <v>2.2999999999999998</v>
      </c>
      <c r="K1543">
        <f t="shared" si="24"/>
        <v>4.7369847361210589E-2</v>
      </c>
    </row>
    <row r="1544" spans="6:11" x14ac:dyDescent="0.25">
      <c r="F1544">
        <v>1543</v>
      </c>
      <c r="G1544">
        <v>1543</v>
      </c>
      <c r="H1544">
        <v>1990</v>
      </c>
      <c r="I1544">
        <v>308</v>
      </c>
      <c r="J1544">
        <v>4.2</v>
      </c>
      <c r="K1544">
        <f t="shared" si="24"/>
        <v>6.4012193960289759E-2</v>
      </c>
    </row>
    <row r="1545" spans="6:11" x14ac:dyDescent="0.25">
      <c r="F1545">
        <v>1544</v>
      </c>
      <c r="G1545">
        <v>1544</v>
      </c>
      <c r="H1545">
        <v>1990</v>
      </c>
      <c r="I1545">
        <v>311</v>
      </c>
      <c r="J1545">
        <v>4.0999999999999996</v>
      </c>
      <c r="K1545">
        <f t="shared" si="24"/>
        <v>6.3245553203367583E-2</v>
      </c>
    </row>
    <row r="1546" spans="6:11" x14ac:dyDescent="0.25">
      <c r="F1546">
        <v>1545</v>
      </c>
      <c r="G1546">
        <v>1545</v>
      </c>
      <c r="H1546">
        <v>1990</v>
      </c>
      <c r="I1546">
        <v>314</v>
      </c>
      <c r="J1546">
        <v>11.2</v>
      </c>
      <c r="K1546">
        <f t="shared" si="24"/>
        <v>0.10453147501251804</v>
      </c>
    </row>
    <row r="1547" spans="6:11" x14ac:dyDescent="0.25">
      <c r="F1547">
        <v>1546</v>
      </c>
      <c r="G1547">
        <v>1546</v>
      </c>
      <c r="H1547">
        <v>1990</v>
      </c>
      <c r="I1547">
        <v>317</v>
      </c>
      <c r="J1547">
        <v>9.3000000000000007</v>
      </c>
      <c r="K1547">
        <f t="shared" si="24"/>
        <v>9.5253192763850802E-2</v>
      </c>
    </row>
    <row r="1548" spans="6:11" x14ac:dyDescent="0.25">
      <c r="F1548">
        <v>1547</v>
      </c>
      <c r="G1548">
        <v>1547</v>
      </c>
      <c r="H1548">
        <v>1990</v>
      </c>
      <c r="I1548">
        <v>320</v>
      </c>
      <c r="J1548">
        <v>5.0999999999999996</v>
      </c>
      <c r="K1548">
        <f t="shared" si="24"/>
        <v>7.0538002212265416E-2</v>
      </c>
    </row>
    <row r="1549" spans="6:11" x14ac:dyDescent="0.25">
      <c r="F1549">
        <v>1548</v>
      </c>
      <c r="G1549">
        <v>1548</v>
      </c>
      <c r="H1549">
        <v>1990</v>
      </c>
      <c r="I1549">
        <v>323</v>
      </c>
      <c r="J1549">
        <v>5.0999999999999996</v>
      </c>
      <c r="K1549">
        <f t="shared" si="24"/>
        <v>7.0538002212265416E-2</v>
      </c>
    </row>
    <row r="1550" spans="6:11" x14ac:dyDescent="0.25">
      <c r="F1550">
        <v>1549</v>
      </c>
      <c r="G1550">
        <v>1549</v>
      </c>
      <c r="H1550">
        <v>1990</v>
      </c>
      <c r="I1550">
        <v>326</v>
      </c>
      <c r="J1550">
        <v>11.2</v>
      </c>
      <c r="K1550">
        <f t="shared" si="24"/>
        <v>0.10453147501251804</v>
      </c>
    </row>
    <row r="1551" spans="6:11" x14ac:dyDescent="0.25">
      <c r="F1551">
        <v>1550</v>
      </c>
      <c r="G1551">
        <v>1550</v>
      </c>
      <c r="H1551">
        <v>1990</v>
      </c>
      <c r="I1551">
        <v>329</v>
      </c>
      <c r="J1551">
        <v>3.9</v>
      </c>
      <c r="K1551">
        <f t="shared" si="24"/>
        <v>6.1683693540355446E-2</v>
      </c>
    </row>
    <row r="1552" spans="6:11" x14ac:dyDescent="0.25">
      <c r="F1552">
        <v>1551</v>
      </c>
      <c r="G1552">
        <v>1551</v>
      </c>
      <c r="H1552">
        <v>1990</v>
      </c>
      <c r="I1552">
        <v>332</v>
      </c>
      <c r="J1552">
        <v>9.6999999999999993</v>
      </c>
      <c r="K1552">
        <f t="shared" si="24"/>
        <v>9.7280083440272308E-2</v>
      </c>
    </row>
    <row r="1553" spans="6:11" x14ac:dyDescent="0.25">
      <c r="F1553">
        <v>1552</v>
      </c>
      <c r="G1553">
        <v>1552</v>
      </c>
      <c r="H1553">
        <v>1990</v>
      </c>
      <c r="I1553">
        <v>335</v>
      </c>
      <c r="J1553">
        <v>7</v>
      </c>
      <c r="K1553">
        <f t="shared" si="24"/>
        <v>8.2639387054133734E-2</v>
      </c>
    </row>
    <row r="1554" spans="6:11" x14ac:dyDescent="0.25">
      <c r="F1554">
        <v>1553</v>
      </c>
      <c r="G1554">
        <v>1553</v>
      </c>
      <c r="H1554">
        <v>1990</v>
      </c>
      <c r="I1554">
        <v>338</v>
      </c>
      <c r="J1554">
        <v>16.7</v>
      </c>
      <c r="K1554">
        <f t="shared" si="24"/>
        <v>0.12764279426128711</v>
      </c>
    </row>
    <row r="1555" spans="6:11" x14ac:dyDescent="0.25">
      <c r="F1555">
        <v>1554</v>
      </c>
      <c r="G1555">
        <v>1554</v>
      </c>
      <c r="H1555">
        <v>1990</v>
      </c>
      <c r="I1555">
        <v>341</v>
      </c>
      <c r="J1555">
        <v>6.1</v>
      </c>
      <c r="K1555">
        <f t="shared" si="24"/>
        <v>7.7144147621158676E-2</v>
      </c>
    </row>
    <row r="1556" spans="6:11" x14ac:dyDescent="0.25">
      <c r="F1556">
        <v>1555</v>
      </c>
      <c r="G1556">
        <v>1555</v>
      </c>
      <c r="H1556">
        <v>1990</v>
      </c>
      <c r="I1556">
        <v>344</v>
      </c>
      <c r="J1556">
        <v>2.8</v>
      </c>
      <c r="K1556">
        <f t="shared" si="24"/>
        <v>5.226573750625902E-2</v>
      </c>
    </row>
    <row r="1557" spans="6:11" x14ac:dyDescent="0.25">
      <c r="F1557">
        <v>1556</v>
      </c>
      <c r="G1557">
        <v>1556</v>
      </c>
      <c r="H1557">
        <v>1990</v>
      </c>
      <c r="I1557">
        <v>347</v>
      </c>
      <c r="J1557">
        <v>7.7</v>
      </c>
      <c r="K1557">
        <f t="shared" si="24"/>
        <v>8.667292034973334E-2</v>
      </c>
    </row>
    <row r="1558" spans="6:11" x14ac:dyDescent="0.25">
      <c r="F1558">
        <v>1557</v>
      </c>
      <c r="G1558">
        <v>1557</v>
      </c>
      <c r="H1558">
        <v>1990</v>
      </c>
      <c r="I1558">
        <v>350</v>
      </c>
      <c r="J1558">
        <v>3.3</v>
      </c>
      <c r="K1558">
        <f t="shared" si="24"/>
        <v>5.6740745457933062E-2</v>
      </c>
    </row>
    <row r="1559" spans="6:11" x14ac:dyDescent="0.25">
      <c r="F1559">
        <v>1558</v>
      </c>
      <c r="G1559">
        <v>1558</v>
      </c>
      <c r="H1559">
        <v>1990</v>
      </c>
      <c r="I1559">
        <v>353</v>
      </c>
      <c r="J1559">
        <v>23.1</v>
      </c>
      <c r="K1559">
        <f t="shared" si="24"/>
        <v>0.15012190168610862</v>
      </c>
    </row>
    <row r="1560" spans="6:11" x14ac:dyDescent="0.25">
      <c r="F1560">
        <v>1559</v>
      </c>
      <c r="G1560">
        <v>1559</v>
      </c>
      <c r="H1560">
        <v>1990</v>
      </c>
      <c r="I1560">
        <v>356</v>
      </c>
      <c r="J1560">
        <v>3.6</v>
      </c>
      <c r="K1560">
        <f t="shared" si="24"/>
        <v>5.9263775798975377E-2</v>
      </c>
    </row>
    <row r="1561" spans="6:11" x14ac:dyDescent="0.25">
      <c r="F1561">
        <v>1560</v>
      </c>
      <c r="G1561">
        <v>1560</v>
      </c>
      <c r="H1561">
        <v>1990</v>
      </c>
      <c r="I1561">
        <v>360</v>
      </c>
      <c r="J1561">
        <v>8.1999999999999993</v>
      </c>
      <c r="K1561">
        <f t="shared" si="24"/>
        <v>8.9442719099991588E-2</v>
      </c>
    </row>
    <row r="1562" spans="6:11" x14ac:dyDescent="0.25">
      <c r="F1562">
        <v>1561</v>
      </c>
      <c r="G1562">
        <v>1561</v>
      </c>
      <c r="H1562">
        <v>1991</v>
      </c>
      <c r="I1562">
        <v>2</v>
      </c>
      <c r="J1562">
        <v>4.0999999999999996</v>
      </c>
      <c r="K1562">
        <f t="shared" si="24"/>
        <v>6.3245553203367583E-2</v>
      </c>
    </row>
    <row r="1563" spans="6:11" x14ac:dyDescent="0.25">
      <c r="F1563">
        <v>1562</v>
      </c>
      <c r="G1563">
        <v>1562</v>
      </c>
      <c r="H1563">
        <v>1991</v>
      </c>
      <c r="I1563">
        <v>5</v>
      </c>
      <c r="J1563">
        <v>3.6</v>
      </c>
      <c r="K1563">
        <f t="shared" si="24"/>
        <v>5.9263775798975377E-2</v>
      </c>
    </row>
    <row r="1564" spans="6:11" x14ac:dyDescent="0.25">
      <c r="F1564">
        <v>1563</v>
      </c>
      <c r="G1564">
        <v>1563</v>
      </c>
      <c r="H1564">
        <v>1991</v>
      </c>
      <c r="I1564">
        <v>8</v>
      </c>
      <c r="J1564">
        <v>3.7</v>
      </c>
      <c r="K1564">
        <f t="shared" si="24"/>
        <v>6.0081245805666976E-2</v>
      </c>
    </row>
    <row r="1565" spans="6:11" x14ac:dyDescent="0.25">
      <c r="F1565">
        <v>1564</v>
      </c>
      <c r="G1565">
        <v>1564</v>
      </c>
      <c r="H1565">
        <v>1991</v>
      </c>
      <c r="I1565">
        <v>11</v>
      </c>
      <c r="J1565">
        <v>8.3000000000000007</v>
      </c>
      <c r="K1565">
        <f t="shared" si="24"/>
        <v>8.9986448844310757E-2</v>
      </c>
    </row>
    <row r="1566" spans="6:11" x14ac:dyDescent="0.25">
      <c r="F1566">
        <v>1565</v>
      </c>
      <c r="G1566">
        <v>1565</v>
      </c>
      <c r="H1566">
        <v>1991</v>
      </c>
      <c r="I1566">
        <v>14</v>
      </c>
      <c r="J1566">
        <v>6.6</v>
      </c>
      <c r="K1566">
        <f t="shared" si="24"/>
        <v>8.0243531765768525E-2</v>
      </c>
    </row>
    <row r="1567" spans="6:11" x14ac:dyDescent="0.25">
      <c r="F1567">
        <v>1566</v>
      </c>
      <c r="G1567">
        <v>1566</v>
      </c>
      <c r="H1567">
        <v>1991</v>
      </c>
      <c r="I1567">
        <v>17</v>
      </c>
      <c r="J1567">
        <v>2.5</v>
      </c>
      <c r="K1567">
        <f t="shared" si="24"/>
        <v>4.9386479832479478E-2</v>
      </c>
    </row>
    <row r="1568" spans="6:11" x14ac:dyDescent="0.25">
      <c r="F1568">
        <v>1567</v>
      </c>
      <c r="G1568">
        <v>1567</v>
      </c>
      <c r="H1568">
        <v>1991</v>
      </c>
      <c r="I1568">
        <v>20</v>
      </c>
      <c r="J1568">
        <v>3.9</v>
      </c>
      <c r="K1568">
        <f t="shared" si="24"/>
        <v>6.1683693540355446E-2</v>
      </c>
    </row>
    <row r="1569" spans="6:11" x14ac:dyDescent="0.25">
      <c r="F1569">
        <v>1568</v>
      </c>
      <c r="G1569">
        <v>1568</v>
      </c>
      <c r="H1569">
        <v>1991</v>
      </c>
      <c r="I1569">
        <v>23</v>
      </c>
      <c r="J1569">
        <v>0.9</v>
      </c>
      <c r="K1569">
        <f t="shared" si="24"/>
        <v>2.9631887899487688E-2</v>
      </c>
    </row>
    <row r="1570" spans="6:11" x14ac:dyDescent="0.25">
      <c r="F1570">
        <v>1569</v>
      </c>
      <c r="G1570">
        <v>1569</v>
      </c>
      <c r="H1570">
        <v>1991</v>
      </c>
      <c r="I1570">
        <v>26</v>
      </c>
      <c r="J1570">
        <v>4.3</v>
      </c>
      <c r="K1570">
        <f t="shared" si="24"/>
        <v>6.476976108663296E-2</v>
      </c>
    </row>
    <row r="1571" spans="6:11" x14ac:dyDescent="0.25">
      <c r="F1571">
        <v>1570</v>
      </c>
      <c r="G1571">
        <v>1570</v>
      </c>
      <c r="H1571">
        <v>1991</v>
      </c>
      <c r="I1571">
        <v>29</v>
      </c>
      <c r="J1571">
        <v>2.5</v>
      </c>
      <c r="K1571">
        <f t="shared" si="24"/>
        <v>4.9386479832479478E-2</v>
      </c>
    </row>
    <row r="1572" spans="6:11" x14ac:dyDescent="0.25">
      <c r="F1572">
        <v>1571</v>
      </c>
      <c r="G1572">
        <v>1571</v>
      </c>
      <c r="H1572">
        <v>1991</v>
      </c>
      <c r="I1572">
        <v>32</v>
      </c>
      <c r="J1572">
        <v>17.5</v>
      </c>
      <c r="K1572">
        <f t="shared" si="24"/>
        <v>0.13066434376564756</v>
      </c>
    </row>
    <row r="1573" spans="6:11" x14ac:dyDescent="0.25">
      <c r="F1573">
        <v>1572</v>
      </c>
      <c r="G1573">
        <v>1572</v>
      </c>
      <c r="H1573">
        <v>1991</v>
      </c>
      <c r="I1573">
        <v>35</v>
      </c>
      <c r="J1573">
        <v>10.6</v>
      </c>
      <c r="K1573">
        <f t="shared" si="24"/>
        <v>0.10169298606410447</v>
      </c>
    </row>
    <row r="1574" spans="6:11" x14ac:dyDescent="0.25">
      <c r="F1574">
        <v>1573</v>
      </c>
      <c r="G1574">
        <v>1573</v>
      </c>
      <c r="H1574">
        <v>1991</v>
      </c>
      <c r="I1574">
        <v>38</v>
      </c>
      <c r="J1574">
        <v>3.1</v>
      </c>
      <c r="K1574">
        <f t="shared" si="24"/>
        <v>5.4994456483380569E-2</v>
      </c>
    </row>
    <row r="1575" spans="6:11" x14ac:dyDescent="0.25">
      <c r="F1575">
        <v>1574</v>
      </c>
      <c r="G1575">
        <v>1574</v>
      </c>
      <c r="H1575">
        <v>1991</v>
      </c>
      <c r="I1575">
        <v>41</v>
      </c>
      <c r="J1575">
        <v>1.6</v>
      </c>
      <c r="K1575">
        <f t="shared" si="24"/>
        <v>3.9509183865983587E-2</v>
      </c>
    </row>
    <row r="1576" spans="6:11" x14ac:dyDescent="0.25">
      <c r="F1576">
        <v>1575</v>
      </c>
      <c r="G1576">
        <v>1575</v>
      </c>
      <c r="H1576">
        <v>1991</v>
      </c>
      <c r="I1576">
        <v>44</v>
      </c>
      <c r="J1576">
        <v>2.6</v>
      </c>
      <c r="K1576">
        <f t="shared" si="24"/>
        <v>5.0364524874693881E-2</v>
      </c>
    </row>
    <row r="1577" spans="6:11" x14ac:dyDescent="0.25">
      <c r="F1577">
        <v>1576</v>
      </c>
      <c r="G1577">
        <v>1576</v>
      </c>
      <c r="H1577">
        <v>1991</v>
      </c>
      <c r="I1577">
        <v>47</v>
      </c>
      <c r="J1577">
        <v>1.9</v>
      </c>
      <c r="K1577">
        <f t="shared" si="24"/>
        <v>4.3054134953397515E-2</v>
      </c>
    </row>
    <row r="1578" spans="6:11" x14ac:dyDescent="0.25">
      <c r="F1578">
        <v>1577</v>
      </c>
      <c r="G1578">
        <v>1577</v>
      </c>
      <c r="H1578">
        <v>1991</v>
      </c>
      <c r="I1578">
        <v>50</v>
      </c>
      <c r="J1578">
        <v>7.2</v>
      </c>
      <c r="K1578">
        <f t="shared" si="24"/>
        <v>8.3811635492349379E-2</v>
      </c>
    </row>
    <row r="1579" spans="6:11" x14ac:dyDescent="0.25">
      <c r="F1579">
        <v>1578</v>
      </c>
      <c r="G1579">
        <v>1578</v>
      </c>
      <c r="H1579">
        <v>1991</v>
      </c>
      <c r="I1579">
        <v>53</v>
      </c>
      <c r="J1579">
        <v>1.6</v>
      </c>
      <c r="K1579">
        <f t="shared" si="24"/>
        <v>3.9509183865983587E-2</v>
      </c>
    </row>
    <row r="1580" spans="6:11" x14ac:dyDescent="0.25">
      <c r="F1580">
        <v>1579</v>
      </c>
      <c r="G1580">
        <v>1579</v>
      </c>
      <c r="H1580">
        <v>1991</v>
      </c>
      <c r="I1580">
        <v>56</v>
      </c>
      <c r="J1580">
        <v>3.6</v>
      </c>
      <c r="K1580">
        <f t="shared" si="24"/>
        <v>5.9263775798975377E-2</v>
      </c>
    </row>
    <row r="1581" spans="6:11" x14ac:dyDescent="0.25">
      <c r="F1581">
        <v>1580</v>
      </c>
      <c r="G1581">
        <v>1580</v>
      </c>
      <c r="H1581">
        <v>1991</v>
      </c>
      <c r="I1581">
        <v>59</v>
      </c>
      <c r="J1581">
        <v>4.8</v>
      </c>
      <c r="K1581">
        <f t="shared" si="24"/>
        <v>6.843191382146413E-2</v>
      </c>
    </row>
    <row r="1582" spans="6:11" x14ac:dyDescent="0.25">
      <c r="F1582">
        <v>1581</v>
      </c>
      <c r="G1582">
        <v>1581</v>
      </c>
      <c r="H1582">
        <v>1991</v>
      </c>
      <c r="I1582">
        <v>62</v>
      </c>
      <c r="J1582">
        <v>5.4</v>
      </c>
      <c r="K1582">
        <f t="shared" si="24"/>
        <v>7.2583005469096074E-2</v>
      </c>
    </row>
    <row r="1583" spans="6:11" x14ac:dyDescent="0.25">
      <c r="F1583">
        <v>1582</v>
      </c>
      <c r="G1583">
        <v>1582</v>
      </c>
      <c r="H1583">
        <v>1991</v>
      </c>
      <c r="I1583">
        <v>65</v>
      </c>
      <c r="J1583">
        <v>2.2000000000000002</v>
      </c>
      <c r="K1583">
        <f t="shared" si="24"/>
        <v>4.6328624665692743E-2</v>
      </c>
    </row>
    <row r="1584" spans="6:11" x14ac:dyDescent="0.25">
      <c r="F1584">
        <v>1583</v>
      </c>
      <c r="G1584">
        <v>1583</v>
      </c>
      <c r="H1584">
        <v>1991</v>
      </c>
      <c r="I1584">
        <v>68</v>
      </c>
      <c r="J1584">
        <v>4.5999999999999996</v>
      </c>
      <c r="K1584">
        <f t="shared" si="24"/>
        <v>6.6991080585767387E-2</v>
      </c>
    </row>
    <row r="1585" spans="6:11" x14ac:dyDescent="0.25">
      <c r="F1585">
        <v>1584</v>
      </c>
      <c r="G1585">
        <v>1584</v>
      </c>
      <c r="H1585">
        <v>1991</v>
      </c>
      <c r="I1585">
        <v>71</v>
      </c>
      <c r="J1585">
        <v>3.4</v>
      </c>
      <c r="K1585">
        <f t="shared" si="24"/>
        <v>5.7594037631787089E-2</v>
      </c>
    </row>
    <row r="1586" spans="6:11" x14ac:dyDescent="0.25">
      <c r="F1586">
        <v>1585</v>
      </c>
      <c r="G1586">
        <v>1585</v>
      </c>
      <c r="H1586">
        <v>1991</v>
      </c>
      <c r="I1586">
        <v>74</v>
      </c>
      <c r="J1586">
        <v>1.3</v>
      </c>
      <c r="K1586">
        <f t="shared" si="24"/>
        <v>3.5613097070134596E-2</v>
      </c>
    </row>
    <row r="1587" spans="6:11" x14ac:dyDescent="0.25">
      <c r="F1587">
        <v>1586</v>
      </c>
      <c r="G1587">
        <v>1586</v>
      </c>
      <c r="H1587">
        <v>1991</v>
      </c>
      <c r="I1587">
        <v>77</v>
      </c>
      <c r="J1587">
        <v>2.7</v>
      </c>
      <c r="K1587">
        <f t="shared" si="24"/>
        <v>5.1323935366098097E-2</v>
      </c>
    </row>
    <row r="1588" spans="6:11" x14ac:dyDescent="0.25">
      <c r="F1588">
        <v>1587</v>
      </c>
      <c r="G1588">
        <v>1587</v>
      </c>
      <c r="H1588">
        <v>1991</v>
      </c>
      <c r="I1588">
        <v>80</v>
      </c>
      <c r="J1588">
        <v>1.7</v>
      </c>
      <c r="K1588">
        <f t="shared" si="24"/>
        <v>4.0725134565349853E-2</v>
      </c>
    </row>
    <row r="1589" spans="6:11" x14ac:dyDescent="0.25">
      <c r="F1589">
        <v>1588</v>
      </c>
      <c r="G1589">
        <v>1588</v>
      </c>
      <c r="H1589">
        <v>1991</v>
      </c>
      <c r="I1589">
        <v>83</v>
      </c>
      <c r="J1589">
        <v>5.0999999999999996</v>
      </c>
      <c r="K1589">
        <f t="shared" si="24"/>
        <v>7.0538002212265416E-2</v>
      </c>
    </row>
    <row r="1590" spans="6:11" x14ac:dyDescent="0.25">
      <c r="F1590">
        <v>1589</v>
      </c>
      <c r="G1590">
        <v>1589</v>
      </c>
      <c r="H1590">
        <v>1991</v>
      </c>
      <c r="I1590">
        <v>86</v>
      </c>
      <c r="J1590">
        <v>5.4</v>
      </c>
      <c r="K1590">
        <f t="shared" si="24"/>
        <v>7.2583005469096074E-2</v>
      </c>
    </row>
    <row r="1591" spans="6:11" x14ac:dyDescent="0.25">
      <c r="F1591">
        <v>1590</v>
      </c>
      <c r="G1591">
        <v>1590</v>
      </c>
      <c r="H1591">
        <v>1991</v>
      </c>
      <c r="I1591">
        <v>89</v>
      </c>
      <c r="J1591">
        <v>2</v>
      </c>
      <c r="K1591">
        <f t="shared" si="24"/>
        <v>4.417261042993862E-2</v>
      </c>
    </row>
    <row r="1592" spans="6:11" x14ac:dyDescent="0.25">
      <c r="F1592">
        <v>1591</v>
      </c>
      <c r="G1592">
        <v>1591</v>
      </c>
      <c r="H1592">
        <v>1991</v>
      </c>
      <c r="I1592">
        <v>92</v>
      </c>
      <c r="J1592">
        <v>8.8000000000000007</v>
      </c>
      <c r="K1592">
        <f t="shared" si="24"/>
        <v>9.2657249331385486E-2</v>
      </c>
    </row>
    <row r="1593" spans="6:11" x14ac:dyDescent="0.25">
      <c r="F1593">
        <v>1592</v>
      </c>
      <c r="G1593">
        <v>1592</v>
      </c>
      <c r="H1593">
        <v>1991</v>
      </c>
      <c r="I1593">
        <v>95</v>
      </c>
      <c r="J1593">
        <v>7.7</v>
      </c>
      <c r="K1593">
        <f t="shared" si="24"/>
        <v>8.667292034973334E-2</v>
      </c>
    </row>
    <row r="1594" spans="6:11" x14ac:dyDescent="0.25">
      <c r="F1594">
        <v>1593</v>
      </c>
      <c r="G1594">
        <v>1593</v>
      </c>
      <c r="H1594">
        <v>1991</v>
      </c>
      <c r="I1594">
        <v>98</v>
      </c>
      <c r="J1594">
        <v>4.0999999999999996</v>
      </c>
      <c r="K1594">
        <f t="shared" si="24"/>
        <v>6.3245553203367583E-2</v>
      </c>
    </row>
    <row r="1595" spans="6:11" x14ac:dyDescent="0.25">
      <c r="F1595">
        <v>1594</v>
      </c>
      <c r="G1595">
        <v>1594</v>
      </c>
      <c r="H1595">
        <v>1991</v>
      </c>
      <c r="I1595">
        <v>101</v>
      </c>
      <c r="J1595">
        <v>3.9</v>
      </c>
      <c r="K1595">
        <f t="shared" si="24"/>
        <v>6.1683693540355446E-2</v>
      </c>
    </row>
    <row r="1596" spans="6:11" x14ac:dyDescent="0.25">
      <c r="F1596">
        <v>1595</v>
      </c>
      <c r="G1596">
        <v>1595</v>
      </c>
      <c r="H1596">
        <v>1991</v>
      </c>
      <c r="I1596">
        <v>104</v>
      </c>
      <c r="J1596">
        <v>2</v>
      </c>
      <c r="K1596">
        <f t="shared" si="24"/>
        <v>4.417261042993862E-2</v>
      </c>
    </row>
    <row r="1597" spans="6:11" x14ac:dyDescent="0.25">
      <c r="F1597">
        <v>1596</v>
      </c>
      <c r="G1597">
        <v>1596</v>
      </c>
      <c r="H1597">
        <v>1991</v>
      </c>
      <c r="I1597">
        <v>107</v>
      </c>
      <c r="J1597">
        <v>1.9</v>
      </c>
      <c r="K1597">
        <f t="shared" si="24"/>
        <v>4.3054134953397515E-2</v>
      </c>
    </row>
    <row r="1598" spans="6:11" x14ac:dyDescent="0.25">
      <c r="F1598">
        <v>1597</v>
      </c>
      <c r="G1598">
        <v>1597</v>
      </c>
      <c r="H1598">
        <v>1991</v>
      </c>
      <c r="I1598">
        <v>110</v>
      </c>
      <c r="J1598">
        <v>2.1</v>
      </c>
      <c r="K1598">
        <f t="shared" si="24"/>
        <v>4.5263456427949447E-2</v>
      </c>
    </row>
    <row r="1599" spans="6:11" x14ac:dyDescent="0.25">
      <c r="F1599">
        <v>1598</v>
      </c>
      <c r="G1599">
        <v>1598</v>
      </c>
      <c r="H1599">
        <v>1991</v>
      </c>
      <c r="I1599">
        <v>113</v>
      </c>
      <c r="J1599">
        <v>3.8</v>
      </c>
      <c r="K1599">
        <f t="shared" si="24"/>
        <v>6.0887741567336291E-2</v>
      </c>
    </row>
    <row r="1600" spans="6:11" x14ac:dyDescent="0.25">
      <c r="F1600">
        <v>1599</v>
      </c>
      <c r="G1600">
        <v>1599</v>
      </c>
      <c r="H1600">
        <v>1991</v>
      </c>
      <c r="I1600">
        <v>116</v>
      </c>
      <c r="J1600">
        <v>2.8</v>
      </c>
      <c r="K1600">
        <f t="shared" si="24"/>
        <v>5.226573750625902E-2</v>
      </c>
    </row>
    <row r="1601" spans="6:11" x14ac:dyDescent="0.25">
      <c r="F1601">
        <v>1600</v>
      </c>
      <c r="G1601">
        <v>1600</v>
      </c>
      <c r="H1601">
        <v>1991</v>
      </c>
      <c r="I1601">
        <v>119</v>
      </c>
      <c r="J1601">
        <v>2.5</v>
      </c>
      <c r="K1601">
        <f t="shared" si="24"/>
        <v>4.9386479832479478E-2</v>
      </c>
    </row>
    <row r="1602" spans="6:11" x14ac:dyDescent="0.25">
      <c r="F1602">
        <v>1601</v>
      </c>
      <c r="G1602">
        <v>1601</v>
      </c>
      <c r="H1602">
        <v>1991</v>
      </c>
      <c r="I1602">
        <v>122</v>
      </c>
      <c r="J1602">
        <v>3.3</v>
      </c>
      <c r="K1602">
        <f t="shared" si="24"/>
        <v>5.6740745457933062E-2</v>
      </c>
    </row>
    <row r="1603" spans="6:11" x14ac:dyDescent="0.25">
      <c r="F1603">
        <v>1602</v>
      </c>
      <c r="G1603">
        <v>1602</v>
      </c>
      <c r="H1603">
        <v>1991</v>
      </c>
      <c r="I1603">
        <v>125</v>
      </c>
      <c r="J1603">
        <v>3.8</v>
      </c>
      <c r="K1603">
        <f t="shared" ref="K1603:K1666" si="25">SQRT(J1603/$B$7)</f>
        <v>6.0887741567336291E-2</v>
      </c>
    </row>
    <row r="1604" spans="6:11" x14ac:dyDescent="0.25">
      <c r="F1604">
        <v>1603</v>
      </c>
      <c r="G1604">
        <v>1603</v>
      </c>
      <c r="H1604">
        <v>1991</v>
      </c>
      <c r="I1604">
        <v>128</v>
      </c>
      <c r="J1604">
        <v>7.7</v>
      </c>
      <c r="K1604">
        <f t="shared" si="25"/>
        <v>8.667292034973334E-2</v>
      </c>
    </row>
    <row r="1605" spans="6:11" x14ac:dyDescent="0.25">
      <c r="F1605">
        <v>1604</v>
      </c>
      <c r="G1605">
        <v>1604</v>
      </c>
      <c r="H1605">
        <v>1991</v>
      </c>
      <c r="I1605">
        <v>131</v>
      </c>
      <c r="J1605">
        <v>3.1</v>
      </c>
      <c r="K1605">
        <f t="shared" si="25"/>
        <v>5.4994456483380569E-2</v>
      </c>
    </row>
    <row r="1606" spans="6:11" x14ac:dyDescent="0.25">
      <c r="F1606">
        <v>1605</v>
      </c>
      <c r="G1606">
        <v>1605</v>
      </c>
      <c r="H1606">
        <v>1991</v>
      </c>
      <c r="I1606">
        <v>134</v>
      </c>
      <c r="J1606">
        <v>2.5</v>
      </c>
      <c r="K1606">
        <f t="shared" si="25"/>
        <v>4.9386479832479478E-2</v>
      </c>
    </row>
    <row r="1607" spans="6:11" x14ac:dyDescent="0.25">
      <c r="F1607">
        <v>1606</v>
      </c>
      <c r="G1607">
        <v>1606</v>
      </c>
      <c r="H1607">
        <v>1991</v>
      </c>
      <c r="I1607">
        <v>137</v>
      </c>
      <c r="J1607">
        <v>6.9</v>
      </c>
      <c r="K1607">
        <f t="shared" si="25"/>
        <v>8.2046982376399263E-2</v>
      </c>
    </row>
    <row r="1608" spans="6:11" x14ac:dyDescent="0.25">
      <c r="F1608">
        <v>1607</v>
      </c>
      <c r="G1608">
        <v>1607</v>
      </c>
      <c r="H1608">
        <v>1991</v>
      </c>
      <c r="I1608">
        <v>140</v>
      </c>
      <c r="J1608">
        <v>3.7</v>
      </c>
      <c r="K1608">
        <f t="shared" si="25"/>
        <v>6.0081245805666976E-2</v>
      </c>
    </row>
    <row r="1609" spans="6:11" x14ac:dyDescent="0.25">
      <c r="F1609">
        <v>1608</v>
      </c>
      <c r="G1609">
        <v>1608</v>
      </c>
      <c r="H1609">
        <v>1991</v>
      </c>
      <c r="I1609">
        <v>143</v>
      </c>
      <c r="J1609">
        <v>2.7</v>
      </c>
      <c r="K1609">
        <f t="shared" si="25"/>
        <v>5.1323935366098097E-2</v>
      </c>
    </row>
    <row r="1610" spans="6:11" x14ac:dyDescent="0.25">
      <c r="F1610">
        <v>1609</v>
      </c>
      <c r="G1610">
        <v>1609</v>
      </c>
      <c r="H1610">
        <v>1991</v>
      </c>
      <c r="I1610">
        <v>146</v>
      </c>
      <c r="J1610">
        <v>2.5</v>
      </c>
      <c r="K1610">
        <f t="shared" si="25"/>
        <v>4.9386479832479478E-2</v>
      </c>
    </row>
    <row r="1611" spans="6:11" x14ac:dyDescent="0.25">
      <c r="F1611">
        <v>1610</v>
      </c>
      <c r="G1611">
        <v>1610</v>
      </c>
      <c r="H1611">
        <v>1991</v>
      </c>
      <c r="I1611">
        <v>149</v>
      </c>
      <c r="J1611">
        <v>2.1</v>
      </c>
      <c r="K1611">
        <f t="shared" si="25"/>
        <v>4.5263456427949447E-2</v>
      </c>
    </row>
    <row r="1612" spans="6:11" x14ac:dyDescent="0.25">
      <c r="F1612">
        <v>1611</v>
      </c>
      <c r="G1612">
        <v>1611</v>
      </c>
      <c r="H1612">
        <v>1991</v>
      </c>
      <c r="I1612">
        <v>152</v>
      </c>
      <c r="J1612">
        <v>3.3</v>
      </c>
      <c r="K1612">
        <f t="shared" si="25"/>
        <v>5.6740745457933062E-2</v>
      </c>
    </row>
    <row r="1613" spans="6:11" x14ac:dyDescent="0.25">
      <c r="F1613">
        <v>1612</v>
      </c>
      <c r="G1613">
        <v>1612</v>
      </c>
      <c r="H1613">
        <v>1991</v>
      </c>
      <c r="I1613">
        <v>155</v>
      </c>
      <c r="J1613">
        <v>6.8</v>
      </c>
      <c r="K1613">
        <f t="shared" si="25"/>
        <v>8.1450269130699707E-2</v>
      </c>
    </row>
    <row r="1614" spans="6:11" x14ac:dyDescent="0.25">
      <c r="F1614">
        <v>1613</v>
      </c>
      <c r="G1614">
        <v>1613</v>
      </c>
      <c r="H1614">
        <v>1991</v>
      </c>
      <c r="I1614">
        <v>158</v>
      </c>
      <c r="J1614">
        <v>2.7</v>
      </c>
      <c r="K1614">
        <f t="shared" si="25"/>
        <v>5.1323935366098097E-2</v>
      </c>
    </row>
    <row r="1615" spans="6:11" x14ac:dyDescent="0.25">
      <c r="F1615">
        <v>1614</v>
      </c>
      <c r="G1615">
        <v>1614</v>
      </c>
      <c r="H1615">
        <v>1991</v>
      </c>
      <c r="I1615">
        <v>161</v>
      </c>
      <c r="J1615">
        <v>3.1</v>
      </c>
      <c r="K1615">
        <f t="shared" si="25"/>
        <v>5.4994456483380569E-2</v>
      </c>
    </row>
    <row r="1616" spans="6:11" x14ac:dyDescent="0.25">
      <c r="F1616">
        <v>1615</v>
      </c>
      <c r="G1616">
        <v>1615</v>
      </c>
      <c r="H1616">
        <v>1991</v>
      </c>
      <c r="I1616">
        <v>164</v>
      </c>
      <c r="J1616">
        <v>3.9</v>
      </c>
      <c r="K1616">
        <f t="shared" si="25"/>
        <v>6.1683693540355446E-2</v>
      </c>
    </row>
    <row r="1617" spans="6:11" x14ac:dyDescent="0.25">
      <c r="F1617">
        <v>1616</v>
      </c>
      <c r="G1617">
        <v>1616</v>
      </c>
      <c r="H1617">
        <v>1991</v>
      </c>
      <c r="I1617">
        <v>167</v>
      </c>
      <c r="J1617">
        <v>2.4</v>
      </c>
      <c r="K1617">
        <f t="shared" si="25"/>
        <v>4.8388670312730711E-2</v>
      </c>
    </row>
    <row r="1618" spans="6:11" x14ac:dyDescent="0.25">
      <c r="F1618">
        <v>1617</v>
      </c>
      <c r="G1618">
        <v>1617</v>
      </c>
      <c r="H1618">
        <v>1991</v>
      </c>
      <c r="I1618">
        <v>170</v>
      </c>
      <c r="J1618">
        <v>4.4000000000000004</v>
      </c>
      <c r="K1618">
        <f t="shared" si="25"/>
        <v>6.5518569328315374E-2</v>
      </c>
    </row>
    <row r="1619" spans="6:11" x14ac:dyDescent="0.25">
      <c r="F1619">
        <v>1618</v>
      </c>
      <c r="G1619">
        <v>1618</v>
      </c>
      <c r="H1619">
        <v>1991</v>
      </c>
      <c r="I1619">
        <v>173</v>
      </c>
      <c r="J1619">
        <v>3</v>
      </c>
      <c r="K1619">
        <f t="shared" si="25"/>
        <v>5.4100178080045934E-2</v>
      </c>
    </row>
    <row r="1620" spans="6:11" x14ac:dyDescent="0.25">
      <c r="F1620">
        <v>1619</v>
      </c>
      <c r="G1620">
        <v>1619</v>
      </c>
      <c r="H1620">
        <v>1991</v>
      </c>
      <c r="I1620">
        <v>176</v>
      </c>
      <c r="J1620">
        <v>2.9</v>
      </c>
      <c r="K1620">
        <f t="shared" si="25"/>
        <v>5.3190866628425287E-2</v>
      </c>
    </row>
    <row r="1621" spans="6:11" x14ac:dyDescent="0.25">
      <c r="F1621">
        <v>1620</v>
      </c>
      <c r="G1621">
        <v>1620</v>
      </c>
      <c r="H1621">
        <v>1991</v>
      </c>
      <c r="I1621">
        <v>179</v>
      </c>
      <c r="J1621">
        <v>2.8</v>
      </c>
      <c r="K1621">
        <f t="shared" si="25"/>
        <v>5.226573750625902E-2</v>
      </c>
    </row>
    <row r="1622" spans="6:11" x14ac:dyDescent="0.25">
      <c r="F1622">
        <v>1621</v>
      </c>
      <c r="G1622">
        <v>1621</v>
      </c>
      <c r="H1622">
        <v>1991</v>
      </c>
      <c r="I1622">
        <v>182</v>
      </c>
      <c r="J1622">
        <v>2</v>
      </c>
      <c r="K1622">
        <f t="shared" si="25"/>
        <v>4.417261042993862E-2</v>
      </c>
    </row>
    <row r="1623" spans="6:11" x14ac:dyDescent="0.25">
      <c r="F1623">
        <v>1622</v>
      </c>
      <c r="G1623">
        <v>1622</v>
      </c>
      <c r="H1623">
        <v>1991</v>
      </c>
      <c r="I1623">
        <v>185</v>
      </c>
      <c r="J1623">
        <v>6.7</v>
      </c>
      <c r="K1623">
        <f t="shared" si="25"/>
        <v>8.0849151917961756E-2</v>
      </c>
    </row>
    <row r="1624" spans="6:11" x14ac:dyDescent="0.25">
      <c r="F1624">
        <v>1623</v>
      </c>
      <c r="G1624">
        <v>1623</v>
      </c>
      <c r="H1624">
        <v>1991</v>
      </c>
      <c r="I1624">
        <v>188</v>
      </c>
      <c r="J1624">
        <v>4.4000000000000004</v>
      </c>
      <c r="K1624">
        <f t="shared" si="25"/>
        <v>6.5518569328315374E-2</v>
      </c>
    </row>
    <row r="1625" spans="6:11" x14ac:dyDescent="0.25">
      <c r="F1625">
        <v>1624</v>
      </c>
      <c r="G1625">
        <v>1624</v>
      </c>
      <c r="H1625">
        <v>1991</v>
      </c>
      <c r="I1625">
        <v>191</v>
      </c>
      <c r="J1625">
        <v>2.6</v>
      </c>
      <c r="K1625">
        <f t="shared" si="25"/>
        <v>5.0364524874693881E-2</v>
      </c>
    </row>
    <row r="1626" spans="6:11" x14ac:dyDescent="0.25">
      <c r="F1626">
        <v>1625</v>
      </c>
      <c r="G1626">
        <v>1625</v>
      </c>
      <c r="H1626">
        <v>1991</v>
      </c>
      <c r="I1626">
        <v>194</v>
      </c>
      <c r="J1626">
        <v>2.8</v>
      </c>
      <c r="K1626">
        <f t="shared" si="25"/>
        <v>5.226573750625902E-2</v>
      </c>
    </row>
    <row r="1627" spans="6:11" x14ac:dyDescent="0.25">
      <c r="F1627">
        <v>1626</v>
      </c>
      <c r="G1627">
        <v>1626</v>
      </c>
      <c r="H1627">
        <v>1991</v>
      </c>
      <c r="I1627">
        <v>197</v>
      </c>
      <c r="J1627">
        <v>2.2000000000000002</v>
      </c>
      <c r="K1627">
        <f t="shared" si="25"/>
        <v>4.6328624665692743E-2</v>
      </c>
    </row>
    <row r="1628" spans="6:11" x14ac:dyDescent="0.25">
      <c r="F1628">
        <v>1627</v>
      </c>
      <c r="G1628">
        <v>1627</v>
      </c>
      <c r="H1628">
        <v>1991</v>
      </c>
      <c r="I1628">
        <v>200</v>
      </c>
      <c r="J1628">
        <v>2.8</v>
      </c>
      <c r="K1628">
        <f t="shared" si="25"/>
        <v>5.226573750625902E-2</v>
      </c>
    </row>
    <row r="1629" spans="6:11" x14ac:dyDescent="0.25">
      <c r="F1629">
        <v>1628</v>
      </c>
      <c r="G1629">
        <v>1628</v>
      </c>
      <c r="H1629">
        <v>1991</v>
      </c>
      <c r="I1629">
        <v>203</v>
      </c>
      <c r="J1629">
        <v>2.9</v>
      </c>
      <c r="K1629">
        <f t="shared" si="25"/>
        <v>5.3190866628425287E-2</v>
      </c>
    </row>
    <row r="1630" spans="6:11" x14ac:dyDescent="0.25">
      <c r="F1630">
        <v>1629</v>
      </c>
      <c r="G1630">
        <v>1629</v>
      </c>
      <c r="H1630">
        <v>1991</v>
      </c>
      <c r="I1630">
        <v>206</v>
      </c>
      <c r="J1630">
        <v>3.5</v>
      </c>
      <c r="K1630">
        <f t="shared" si="25"/>
        <v>5.8434870979077756E-2</v>
      </c>
    </row>
    <row r="1631" spans="6:11" x14ac:dyDescent="0.25">
      <c r="F1631">
        <v>1630</v>
      </c>
      <c r="G1631">
        <v>1630</v>
      </c>
      <c r="H1631">
        <v>1991</v>
      </c>
      <c r="I1631">
        <v>209</v>
      </c>
      <c r="J1631">
        <v>2</v>
      </c>
      <c r="K1631">
        <f t="shared" si="25"/>
        <v>4.417261042993862E-2</v>
      </c>
    </row>
    <row r="1632" spans="6:11" x14ac:dyDescent="0.25">
      <c r="F1632">
        <v>1631</v>
      </c>
      <c r="G1632">
        <v>1631</v>
      </c>
      <c r="H1632">
        <v>1991</v>
      </c>
      <c r="I1632">
        <v>212</v>
      </c>
      <c r="J1632">
        <v>2.2000000000000002</v>
      </c>
      <c r="K1632">
        <f t="shared" si="25"/>
        <v>4.6328624665692743E-2</v>
      </c>
    </row>
    <row r="1633" spans="6:11" x14ac:dyDescent="0.25">
      <c r="F1633">
        <v>1632</v>
      </c>
      <c r="G1633">
        <v>1632</v>
      </c>
      <c r="H1633">
        <v>1991</v>
      </c>
      <c r="I1633">
        <v>215</v>
      </c>
      <c r="J1633">
        <v>2.6</v>
      </c>
      <c r="K1633">
        <f t="shared" si="25"/>
        <v>5.0364524874693881E-2</v>
      </c>
    </row>
    <row r="1634" spans="6:11" x14ac:dyDescent="0.25">
      <c r="F1634">
        <v>1633</v>
      </c>
      <c r="G1634">
        <v>1633</v>
      </c>
      <c r="H1634">
        <v>1991</v>
      </c>
      <c r="I1634">
        <v>218</v>
      </c>
      <c r="J1634">
        <v>2.8</v>
      </c>
      <c r="K1634">
        <f t="shared" si="25"/>
        <v>5.226573750625902E-2</v>
      </c>
    </row>
    <row r="1635" spans="6:11" x14ac:dyDescent="0.25">
      <c r="F1635">
        <v>1634</v>
      </c>
      <c r="G1635">
        <v>1634</v>
      </c>
      <c r="H1635">
        <v>1991</v>
      </c>
      <c r="I1635">
        <v>221</v>
      </c>
      <c r="J1635">
        <v>6.9</v>
      </c>
      <c r="K1635">
        <f t="shared" si="25"/>
        <v>8.2046982376399263E-2</v>
      </c>
    </row>
    <row r="1636" spans="6:11" x14ac:dyDescent="0.25">
      <c r="F1636">
        <v>1635</v>
      </c>
      <c r="G1636">
        <v>1635</v>
      </c>
      <c r="H1636">
        <v>1991</v>
      </c>
      <c r="I1636">
        <v>224</v>
      </c>
      <c r="J1636">
        <v>1.2</v>
      </c>
      <c r="K1636">
        <f t="shared" si="25"/>
        <v>3.4215956910732065E-2</v>
      </c>
    </row>
    <row r="1637" spans="6:11" x14ac:dyDescent="0.25">
      <c r="F1637">
        <v>1636</v>
      </c>
      <c r="G1637">
        <v>1636</v>
      </c>
      <c r="H1637">
        <v>1991</v>
      </c>
      <c r="I1637">
        <v>227</v>
      </c>
      <c r="J1637">
        <v>1.5</v>
      </c>
      <c r="K1637">
        <f t="shared" si="25"/>
        <v>3.8254602783800294E-2</v>
      </c>
    </row>
    <row r="1638" spans="6:11" x14ac:dyDescent="0.25">
      <c r="F1638">
        <v>1637</v>
      </c>
      <c r="G1638">
        <v>1637</v>
      </c>
      <c r="H1638">
        <v>1991</v>
      </c>
      <c r="I1638">
        <v>230</v>
      </c>
      <c r="J1638">
        <v>2</v>
      </c>
      <c r="K1638">
        <f t="shared" si="25"/>
        <v>4.417261042993862E-2</v>
      </c>
    </row>
    <row r="1639" spans="6:11" x14ac:dyDescent="0.25">
      <c r="F1639">
        <v>1638</v>
      </c>
      <c r="G1639">
        <v>1638</v>
      </c>
      <c r="H1639">
        <v>1991</v>
      </c>
      <c r="I1639">
        <v>233</v>
      </c>
      <c r="J1639">
        <v>2.1</v>
      </c>
      <c r="K1639">
        <f t="shared" si="25"/>
        <v>4.5263456427949447E-2</v>
      </c>
    </row>
    <row r="1640" spans="6:11" x14ac:dyDescent="0.25">
      <c r="F1640">
        <v>1639</v>
      </c>
      <c r="G1640">
        <v>1639</v>
      </c>
      <c r="H1640">
        <v>1991</v>
      </c>
      <c r="I1640">
        <v>236</v>
      </c>
      <c r="J1640">
        <v>3.2</v>
      </c>
      <c r="K1640">
        <f t="shared" si="25"/>
        <v>5.587442366156626E-2</v>
      </c>
    </row>
    <row r="1641" spans="6:11" x14ac:dyDescent="0.25">
      <c r="F1641">
        <v>1640</v>
      </c>
      <c r="G1641">
        <v>1640</v>
      </c>
      <c r="H1641">
        <v>1991</v>
      </c>
      <c r="I1641">
        <v>239</v>
      </c>
      <c r="J1641">
        <v>8.1999999999999993</v>
      </c>
      <c r="K1641">
        <f t="shared" si="25"/>
        <v>8.9442719099991588E-2</v>
      </c>
    </row>
    <row r="1642" spans="6:11" x14ac:dyDescent="0.25">
      <c r="F1642">
        <v>1641</v>
      </c>
      <c r="G1642">
        <v>1641</v>
      </c>
      <c r="H1642">
        <v>1991</v>
      </c>
      <c r="I1642">
        <v>242</v>
      </c>
      <c r="J1642">
        <v>9.6</v>
      </c>
      <c r="K1642">
        <f t="shared" si="25"/>
        <v>9.6777340625461422E-2</v>
      </c>
    </row>
    <row r="1643" spans="6:11" x14ac:dyDescent="0.25">
      <c r="F1643">
        <v>1642</v>
      </c>
      <c r="G1643">
        <v>1642</v>
      </c>
      <c r="H1643">
        <v>1991</v>
      </c>
      <c r="I1643">
        <v>245</v>
      </c>
      <c r="J1643">
        <v>2.1</v>
      </c>
      <c r="K1643">
        <f t="shared" si="25"/>
        <v>4.5263456427949447E-2</v>
      </c>
    </row>
    <row r="1644" spans="6:11" x14ac:dyDescent="0.25">
      <c r="F1644">
        <v>1643</v>
      </c>
      <c r="G1644">
        <v>1643</v>
      </c>
      <c r="H1644">
        <v>1991</v>
      </c>
      <c r="I1644">
        <v>248</v>
      </c>
      <c r="J1644">
        <v>2.5</v>
      </c>
      <c r="K1644">
        <f t="shared" si="25"/>
        <v>4.9386479832479478E-2</v>
      </c>
    </row>
    <row r="1645" spans="6:11" x14ac:dyDescent="0.25">
      <c r="F1645">
        <v>1644</v>
      </c>
      <c r="G1645">
        <v>1644</v>
      </c>
      <c r="H1645">
        <v>1991</v>
      </c>
      <c r="I1645">
        <v>251</v>
      </c>
      <c r="J1645">
        <v>3.4</v>
      </c>
      <c r="K1645">
        <f t="shared" si="25"/>
        <v>5.7594037631787089E-2</v>
      </c>
    </row>
    <row r="1646" spans="6:11" x14ac:dyDescent="0.25">
      <c r="F1646">
        <v>1645</v>
      </c>
      <c r="G1646">
        <v>1645</v>
      </c>
      <c r="H1646">
        <v>1991</v>
      </c>
      <c r="I1646">
        <v>254</v>
      </c>
      <c r="J1646">
        <v>2</v>
      </c>
      <c r="K1646">
        <f t="shared" si="25"/>
        <v>4.417261042993862E-2</v>
      </c>
    </row>
    <row r="1647" spans="6:11" x14ac:dyDescent="0.25">
      <c r="F1647">
        <v>1646</v>
      </c>
      <c r="G1647">
        <v>1646</v>
      </c>
      <c r="H1647">
        <v>1991</v>
      </c>
      <c r="I1647">
        <v>257</v>
      </c>
      <c r="J1647">
        <v>1.8</v>
      </c>
      <c r="K1647">
        <f t="shared" si="25"/>
        <v>4.1905817746174689E-2</v>
      </c>
    </row>
    <row r="1648" spans="6:11" x14ac:dyDescent="0.25">
      <c r="F1648">
        <v>1647</v>
      </c>
      <c r="G1648">
        <v>1647</v>
      </c>
      <c r="H1648">
        <v>1991</v>
      </c>
      <c r="I1648">
        <v>260</v>
      </c>
      <c r="J1648">
        <v>1.9</v>
      </c>
      <c r="K1648">
        <f t="shared" si="25"/>
        <v>4.3054134953397515E-2</v>
      </c>
    </row>
    <row r="1649" spans="6:11" x14ac:dyDescent="0.25">
      <c r="F1649">
        <v>1648</v>
      </c>
      <c r="G1649">
        <v>1648</v>
      </c>
      <c r="H1649">
        <v>1991</v>
      </c>
      <c r="I1649">
        <v>263</v>
      </c>
      <c r="J1649">
        <v>4.7</v>
      </c>
      <c r="K1649">
        <f t="shared" si="25"/>
        <v>6.7715329532230278E-2</v>
      </c>
    </row>
    <row r="1650" spans="6:11" x14ac:dyDescent="0.25">
      <c r="F1650">
        <v>1649</v>
      </c>
      <c r="G1650">
        <v>1649</v>
      </c>
      <c r="H1650">
        <v>1991</v>
      </c>
      <c r="I1650">
        <v>266</v>
      </c>
      <c r="J1650">
        <v>3</v>
      </c>
      <c r="K1650">
        <f t="shared" si="25"/>
        <v>5.4100178080045934E-2</v>
      </c>
    </row>
    <row r="1651" spans="6:11" x14ac:dyDescent="0.25">
      <c r="F1651">
        <v>1650</v>
      </c>
      <c r="G1651">
        <v>1650</v>
      </c>
      <c r="H1651">
        <v>1991</v>
      </c>
      <c r="I1651">
        <v>269</v>
      </c>
      <c r="J1651">
        <v>2</v>
      </c>
      <c r="K1651">
        <f t="shared" si="25"/>
        <v>4.417261042993862E-2</v>
      </c>
    </row>
    <row r="1652" spans="6:11" x14ac:dyDescent="0.25">
      <c r="F1652">
        <v>1651</v>
      </c>
      <c r="G1652">
        <v>1651</v>
      </c>
      <c r="H1652">
        <v>1991</v>
      </c>
      <c r="I1652">
        <v>272</v>
      </c>
      <c r="J1652">
        <v>1.4</v>
      </c>
      <c r="K1652">
        <f t="shared" si="25"/>
        <v>3.6957457414391826E-2</v>
      </c>
    </row>
    <row r="1653" spans="6:11" x14ac:dyDescent="0.25">
      <c r="F1653">
        <v>1652</v>
      </c>
      <c r="G1653">
        <v>1652</v>
      </c>
      <c r="H1653">
        <v>1991</v>
      </c>
      <c r="I1653">
        <v>275</v>
      </c>
      <c r="J1653">
        <v>2.5</v>
      </c>
      <c r="K1653">
        <f t="shared" si="25"/>
        <v>4.9386479832479478E-2</v>
      </c>
    </row>
    <row r="1654" spans="6:11" x14ac:dyDescent="0.25">
      <c r="F1654">
        <v>1653</v>
      </c>
      <c r="G1654">
        <v>1653</v>
      </c>
      <c r="H1654">
        <v>1991</v>
      </c>
      <c r="I1654">
        <v>278</v>
      </c>
      <c r="J1654">
        <v>2.7</v>
      </c>
      <c r="K1654">
        <f t="shared" si="25"/>
        <v>5.1323935366098097E-2</v>
      </c>
    </row>
    <row r="1655" spans="6:11" x14ac:dyDescent="0.25">
      <c r="F1655">
        <v>1654</v>
      </c>
      <c r="G1655">
        <v>1654</v>
      </c>
      <c r="H1655">
        <v>1991</v>
      </c>
      <c r="I1655">
        <v>281</v>
      </c>
      <c r="J1655">
        <v>1.1000000000000001</v>
      </c>
      <c r="K1655">
        <f t="shared" si="25"/>
        <v>3.2759284664157687E-2</v>
      </c>
    </row>
    <row r="1656" spans="6:11" x14ac:dyDescent="0.25">
      <c r="F1656">
        <v>1655</v>
      </c>
      <c r="G1656">
        <v>1655</v>
      </c>
      <c r="H1656">
        <v>1991</v>
      </c>
      <c r="I1656">
        <v>284</v>
      </c>
      <c r="J1656">
        <v>2.8</v>
      </c>
      <c r="K1656">
        <f t="shared" si="25"/>
        <v>5.226573750625902E-2</v>
      </c>
    </row>
    <row r="1657" spans="6:11" x14ac:dyDescent="0.25">
      <c r="F1657">
        <v>1656</v>
      </c>
      <c r="G1657">
        <v>1656</v>
      </c>
      <c r="H1657">
        <v>1991</v>
      </c>
      <c r="I1657">
        <v>287</v>
      </c>
      <c r="J1657">
        <v>1.3</v>
      </c>
      <c r="K1657">
        <f t="shared" si="25"/>
        <v>3.5613097070134596E-2</v>
      </c>
    </row>
    <row r="1658" spans="6:11" x14ac:dyDescent="0.25">
      <c r="F1658">
        <v>1657</v>
      </c>
      <c r="G1658">
        <v>1657</v>
      </c>
      <c r="H1658">
        <v>1991</v>
      </c>
      <c r="I1658">
        <v>290</v>
      </c>
      <c r="J1658">
        <v>4.8</v>
      </c>
      <c r="K1658">
        <f t="shared" si="25"/>
        <v>6.843191382146413E-2</v>
      </c>
    </row>
    <row r="1659" spans="6:11" x14ac:dyDescent="0.25">
      <c r="F1659">
        <v>1658</v>
      </c>
      <c r="G1659">
        <v>1658</v>
      </c>
      <c r="H1659">
        <v>1991</v>
      </c>
      <c r="I1659">
        <v>293</v>
      </c>
      <c r="J1659">
        <v>3.7</v>
      </c>
      <c r="K1659">
        <f t="shared" si="25"/>
        <v>6.0081245805666976E-2</v>
      </c>
    </row>
    <row r="1660" spans="6:11" x14ac:dyDescent="0.25">
      <c r="F1660">
        <v>1659</v>
      </c>
      <c r="G1660">
        <v>1659</v>
      </c>
      <c r="H1660">
        <v>1991</v>
      </c>
      <c r="I1660">
        <v>296</v>
      </c>
      <c r="J1660">
        <v>1.7</v>
      </c>
      <c r="K1660">
        <f t="shared" si="25"/>
        <v>4.0725134565349853E-2</v>
      </c>
    </row>
    <row r="1661" spans="6:11" x14ac:dyDescent="0.25">
      <c r="F1661">
        <v>1660</v>
      </c>
      <c r="G1661">
        <v>1660</v>
      </c>
      <c r="H1661">
        <v>1991</v>
      </c>
      <c r="I1661">
        <v>299</v>
      </c>
      <c r="J1661">
        <v>3.6</v>
      </c>
      <c r="K1661">
        <f t="shared" si="25"/>
        <v>5.9263775798975377E-2</v>
      </c>
    </row>
    <row r="1662" spans="6:11" x14ac:dyDescent="0.25">
      <c r="F1662">
        <v>1661</v>
      </c>
      <c r="G1662">
        <v>1661</v>
      </c>
      <c r="H1662">
        <v>1991</v>
      </c>
      <c r="I1662">
        <v>302</v>
      </c>
      <c r="J1662">
        <v>4.0999999999999996</v>
      </c>
      <c r="K1662">
        <f t="shared" si="25"/>
        <v>6.3245553203367583E-2</v>
      </c>
    </row>
    <row r="1663" spans="6:11" x14ac:dyDescent="0.25">
      <c r="F1663">
        <v>1662</v>
      </c>
      <c r="G1663">
        <v>1662</v>
      </c>
      <c r="H1663">
        <v>1991</v>
      </c>
      <c r="I1663">
        <v>305</v>
      </c>
      <c r="J1663">
        <v>3.1</v>
      </c>
      <c r="K1663">
        <f t="shared" si="25"/>
        <v>5.4994456483380569E-2</v>
      </c>
    </row>
    <row r="1664" spans="6:11" x14ac:dyDescent="0.25">
      <c r="F1664">
        <v>1663</v>
      </c>
      <c r="G1664">
        <v>1663</v>
      </c>
      <c r="H1664">
        <v>1991</v>
      </c>
      <c r="I1664">
        <v>308</v>
      </c>
      <c r="J1664">
        <v>2.2999999999999998</v>
      </c>
      <c r="K1664">
        <f t="shared" si="25"/>
        <v>4.7369847361210589E-2</v>
      </c>
    </row>
    <row r="1665" spans="6:11" x14ac:dyDescent="0.25">
      <c r="F1665">
        <v>1664</v>
      </c>
      <c r="G1665">
        <v>1664</v>
      </c>
      <c r="H1665">
        <v>1991</v>
      </c>
      <c r="I1665">
        <v>311</v>
      </c>
      <c r="J1665">
        <v>2.4</v>
      </c>
      <c r="K1665">
        <f t="shared" si="25"/>
        <v>4.8388670312730711E-2</v>
      </c>
    </row>
    <row r="1666" spans="6:11" x14ac:dyDescent="0.25">
      <c r="F1666">
        <v>1665</v>
      </c>
      <c r="G1666">
        <v>1665</v>
      </c>
      <c r="H1666">
        <v>1991</v>
      </c>
      <c r="I1666">
        <v>314</v>
      </c>
      <c r="J1666">
        <v>5.2</v>
      </c>
      <c r="K1666">
        <f t="shared" si="25"/>
        <v>7.1226194140269192E-2</v>
      </c>
    </row>
    <row r="1667" spans="6:11" x14ac:dyDescent="0.25">
      <c r="F1667">
        <v>1666</v>
      </c>
      <c r="G1667">
        <v>1666</v>
      </c>
      <c r="H1667">
        <v>1991</v>
      </c>
      <c r="I1667">
        <v>317</v>
      </c>
      <c r="J1667">
        <v>4.5</v>
      </c>
      <c r="K1667">
        <f t="shared" ref="K1667:K1730" si="26">SQRT(J1667/$B$7)</f>
        <v>6.6258915644907934E-2</v>
      </c>
    </row>
    <row r="1668" spans="6:11" x14ac:dyDescent="0.25">
      <c r="F1668">
        <v>1667</v>
      </c>
      <c r="G1668">
        <v>1667</v>
      </c>
      <c r="H1668">
        <v>1991</v>
      </c>
      <c r="I1668">
        <v>320</v>
      </c>
      <c r="J1668">
        <v>14.1</v>
      </c>
      <c r="K1668">
        <f t="shared" si="26"/>
        <v>0.11728639120109208</v>
      </c>
    </row>
    <row r="1669" spans="6:11" x14ac:dyDescent="0.25">
      <c r="F1669">
        <v>1668</v>
      </c>
      <c r="G1669">
        <v>1668</v>
      </c>
      <c r="H1669">
        <v>1991</v>
      </c>
      <c r="I1669">
        <v>323</v>
      </c>
      <c r="J1669">
        <v>12.3</v>
      </c>
      <c r="K1669">
        <f t="shared" si="26"/>
        <v>0.10954451150103323</v>
      </c>
    </row>
    <row r="1670" spans="6:11" x14ac:dyDescent="0.25">
      <c r="F1670">
        <v>1669</v>
      </c>
      <c r="G1670">
        <v>1669</v>
      </c>
      <c r="H1670">
        <v>1991</v>
      </c>
      <c r="I1670">
        <v>326</v>
      </c>
      <c r="J1670">
        <v>3.2</v>
      </c>
      <c r="K1670">
        <f t="shared" si="26"/>
        <v>5.587442366156626E-2</v>
      </c>
    </row>
    <row r="1671" spans="6:11" x14ac:dyDescent="0.25">
      <c r="F1671">
        <v>1670</v>
      </c>
      <c r="G1671">
        <v>1670</v>
      </c>
      <c r="H1671">
        <v>1991</v>
      </c>
      <c r="I1671">
        <v>329</v>
      </c>
      <c r="J1671">
        <v>4.5</v>
      </c>
      <c r="K1671">
        <f t="shared" si="26"/>
        <v>6.6258915644907934E-2</v>
      </c>
    </row>
    <row r="1672" spans="6:11" x14ac:dyDescent="0.25">
      <c r="F1672">
        <v>1671</v>
      </c>
      <c r="G1672">
        <v>1671</v>
      </c>
      <c r="H1672">
        <v>1991</v>
      </c>
      <c r="I1672">
        <v>332</v>
      </c>
      <c r="J1672">
        <v>7.3</v>
      </c>
      <c r="K1672">
        <f t="shared" si="26"/>
        <v>8.4391653731350685E-2</v>
      </c>
    </row>
    <row r="1673" spans="6:11" x14ac:dyDescent="0.25">
      <c r="F1673">
        <v>1672</v>
      </c>
      <c r="G1673">
        <v>1672</v>
      </c>
      <c r="H1673">
        <v>1991</v>
      </c>
      <c r="I1673">
        <v>335</v>
      </c>
      <c r="J1673">
        <v>3.9</v>
      </c>
      <c r="K1673">
        <f t="shared" si="26"/>
        <v>6.1683693540355446E-2</v>
      </c>
    </row>
    <row r="1674" spans="6:11" x14ac:dyDescent="0.25">
      <c r="F1674">
        <v>1673</v>
      </c>
      <c r="G1674">
        <v>1673</v>
      </c>
      <c r="H1674">
        <v>1991</v>
      </c>
      <c r="I1674">
        <v>338</v>
      </c>
      <c r="J1674">
        <v>8.4</v>
      </c>
      <c r="K1674">
        <f t="shared" si="26"/>
        <v>9.0526912855898894E-2</v>
      </c>
    </row>
    <row r="1675" spans="6:11" x14ac:dyDescent="0.25">
      <c r="F1675">
        <v>1674</v>
      </c>
      <c r="G1675">
        <v>1674</v>
      </c>
      <c r="H1675">
        <v>1991</v>
      </c>
      <c r="I1675">
        <v>341</v>
      </c>
      <c r="J1675">
        <v>6.5</v>
      </c>
      <c r="K1675">
        <f t="shared" si="26"/>
        <v>7.9633305938119556E-2</v>
      </c>
    </row>
    <row r="1676" spans="6:11" x14ac:dyDescent="0.25">
      <c r="F1676">
        <v>1675</v>
      </c>
      <c r="G1676">
        <v>1675</v>
      </c>
      <c r="H1676">
        <v>1991</v>
      </c>
      <c r="I1676">
        <v>344</v>
      </c>
      <c r="J1676">
        <v>7.6</v>
      </c>
      <c r="K1676">
        <f t="shared" si="26"/>
        <v>8.6108269906795029E-2</v>
      </c>
    </row>
    <row r="1677" spans="6:11" x14ac:dyDescent="0.25">
      <c r="F1677">
        <v>1676</v>
      </c>
      <c r="G1677">
        <v>1676</v>
      </c>
      <c r="H1677">
        <v>1991</v>
      </c>
      <c r="I1677">
        <v>347</v>
      </c>
      <c r="J1677">
        <v>6</v>
      </c>
      <c r="K1677">
        <f t="shared" si="26"/>
        <v>7.6509205567600588E-2</v>
      </c>
    </row>
    <row r="1678" spans="6:11" x14ac:dyDescent="0.25">
      <c r="F1678">
        <v>1677</v>
      </c>
      <c r="G1678">
        <v>1677</v>
      </c>
      <c r="H1678">
        <v>1991</v>
      </c>
      <c r="I1678">
        <v>350</v>
      </c>
      <c r="J1678">
        <v>3.4</v>
      </c>
      <c r="K1678">
        <f t="shared" si="26"/>
        <v>5.7594037631787089E-2</v>
      </c>
    </row>
    <row r="1679" spans="6:11" x14ac:dyDescent="0.25">
      <c r="F1679">
        <v>1678</v>
      </c>
      <c r="G1679">
        <v>1678</v>
      </c>
      <c r="H1679">
        <v>1991</v>
      </c>
      <c r="I1679">
        <v>353</v>
      </c>
      <c r="J1679">
        <v>6.6</v>
      </c>
      <c r="K1679">
        <f t="shared" si="26"/>
        <v>8.0243531765768525E-2</v>
      </c>
    </row>
    <row r="1680" spans="6:11" x14ac:dyDescent="0.25">
      <c r="F1680">
        <v>1679</v>
      </c>
      <c r="G1680">
        <v>1679</v>
      </c>
      <c r="H1680">
        <v>1991</v>
      </c>
      <c r="I1680">
        <v>356</v>
      </c>
      <c r="J1680">
        <v>4.7</v>
      </c>
      <c r="K1680">
        <f t="shared" si="26"/>
        <v>6.7715329532230278E-2</v>
      </c>
    </row>
    <row r="1681" spans="6:11" x14ac:dyDescent="0.25">
      <c r="F1681">
        <v>1680</v>
      </c>
      <c r="G1681">
        <v>1680</v>
      </c>
      <c r="H1681">
        <v>1991</v>
      </c>
      <c r="I1681">
        <v>360</v>
      </c>
      <c r="J1681">
        <v>4.9000000000000004</v>
      </c>
      <c r="K1681">
        <f t="shared" si="26"/>
        <v>6.9141071765471282E-2</v>
      </c>
    </row>
    <row r="1682" spans="6:11" x14ac:dyDescent="0.25">
      <c r="F1682">
        <v>1681</v>
      </c>
      <c r="G1682">
        <v>1681</v>
      </c>
      <c r="H1682">
        <v>1992</v>
      </c>
      <c r="I1682">
        <v>2</v>
      </c>
      <c r="J1682">
        <v>8.6</v>
      </c>
      <c r="K1682">
        <f t="shared" si="26"/>
        <v>9.1598274560381457E-2</v>
      </c>
    </row>
    <row r="1683" spans="6:11" x14ac:dyDescent="0.25">
      <c r="F1683">
        <v>1682</v>
      </c>
      <c r="G1683">
        <v>1682</v>
      </c>
      <c r="H1683">
        <v>1992</v>
      </c>
      <c r="I1683">
        <v>5</v>
      </c>
      <c r="J1683">
        <v>6</v>
      </c>
      <c r="K1683">
        <f t="shared" si="26"/>
        <v>7.6509205567600588E-2</v>
      </c>
    </row>
    <row r="1684" spans="6:11" x14ac:dyDescent="0.25">
      <c r="F1684">
        <v>1683</v>
      </c>
      <c r="G1684">
        <v>1683</v>
      </c>
      <c r="H1684">
        <v>1992</v>
      </c>
      <c r="I1684">
        <v>8</v>
      </c>
      <c r="J1684">
        <v>3.9</v>
      </c>
      <c r="K1684">
        <f t="shared" si="26"/>
        <v>6.1683693540355446E-2</v>
      </c>
    </row>
    <row r="1685" spans="6:11" x14ac:dyDescent="0.25">
      <c r="F1685">
        <v>1684</v>
      </c>
      <c r="G1685">
        <v>1684</v>
      </c>
      <c r="H1685">
        <v>1992</v>
      </c>
      <c r="I1685">
        <v>11</v>
      </c>
      <c r="J1685">
        <v>9.6</v>
      </c>
      <c r="K1685">
        <f t="shared" si="26"/>
        <v>9.6777340625461422E-2</v>
      </c>
    </row>
    <row r="1686" spans="6:11" x14ac:dyDescent="0.25">
      <c r="F1686">
        <v>1685</v>
      </c>
      <c r="G1686">
        <v>1685</v>
      </c>
      <c r="H1686">
        <v>1992</v>
      </c>
      <c r="I1686">
        <v>14</v>
      </c>
      <c r="J1686">
        <v>4.2</v>
      </c>
      <c r="K1686">
        <f t="shared" si="26"/>
        <v>6.4012193960289759E-2</v>
      </c>
    </row>
    <row r="1687" spans="6:11" x14ac:dyDescent="0.25">
      <c r="F1687">
        <v>1686</v>
      </c>
      <c r="G1687">
        <v>1686</v>
      </c>
      <c r="H1687">
        <v>1992</v>
      </c>
      <c r="I1687">
        <v>17</v>
      </c>
      <c r="J1687">
        <v>3.2</v>
      </c>
      <c r="K1687">
        <f t="shared" si="26"/>
        <v>5.587442366156626E-2</v>
      </c>
    </row>
    <row r="1688" spans="6:11" x14ac:dyDescent="0.25">
      <c r="F1688">
        <v>1687</v>
      </c>
      <c r="G1688">
        <v>1687</v>
      </c>
      <c r="H1688">
        <v>1992</v>
      </c>
      <c r="I1688">
        <v>20</v>
      </c>
      <c r="J1688">
        <v>4.5</v>
      </c>
      <c r="K1688">
        <f t="shared" si="26"/>
        <v>6.6258915644907934E-2</v>
      </c>
    </row>
    <row r="1689" spans="6:11" x14ac:dyDescent="0.25">
      <c r="F1689">
        <v>1688</v>
      </c>
      <c r="G1689">
        <v>1688</v>
      </c>
      <c r="H1689">
        <v>1992</v>
      </c>
      <c r="I1689">
        <v>23</v>
      </c>
      <c r="J1689">
        <v>9.6</v>
      </c>
      <c r="K1689">
        <f t="shared" si="26"/>
        <v>9.6777340625461422E-2</v>
      </c>
    </row>
    <row r="1690" spans="6:11" x14ac:dyDescent="0.25">
      <c r="F1690">
        <v>1689</v>
      </c>
      <c r="G1690">
        <v>1689</v>
      </c>
      <c r="H1690">
        <v>1992</v>
      </c>
      <c r="I1690">
        <v>26</v>
      </c>
      <c r="J1690">
        <v>12.2</v>
      </c>
      <c r="K1690">
        <f t="shared" si="26"/>
        <v>0.10909829982355473</v>
      </c>
    </row>
    <row r="1691" spans="6:11" x14ac:dyDescent="0.25">
      <c r="F1691">
        <v>1690</v>
      </c>
      <c r="G1691">
        <v>1690</v>
      </c>
      <c r="H1691">
        <v>1992</v>
      </c>
      <c r="I1691">
        <v>29</v>
      </c>
      <c r="J1691">
        <v>17</v>
      </c>
      <c r="K1691">
        <f t="shared" si="26"/>
        <v>0.12878418324335694</v>
      </c>
    </row>
    <row r="1692" spans="6:11" x14ac:dyDescent="0.25">
      <c r="F1692">
        <v>1691</v>
      </c>
      <c r="G1692">
        <v>1691</v>
      </c>
      <c r="H1692">
        <v>1992</v>
      </c>
      <c r="I1692">
        <v>32</v>
      </c>
      <c r="J1692">
        <v>15.3</v>
      </c>
      <c r="K1692">
        <f t="shared" si="26"/>
        <v>0.12217540369604958</v>
      </c>
    </row>
    <row r="1693" spans="6:11" x14ac:dyDescent="0.25">
      <c r="F1693">
        <v>1692</v>
      </c>
      <c r="G1693">
        <v>1692</v>
      </c>
      <c r="H1693">
        <v>1992</v>
      </c>
      <c r="I1693">
        <v>35</v>
      </c>
      <c r="J1693">
        <v>5.4</v>
      </c>
      <c r="K1693">
        <f t="shared" si="26"/>
        <v>7.2583005469096074E-2</v>
      </c>
    </row>
    <row r="1694" spans="6:11" x14ac:dyDescent="0.25">
      <c r="F1694">
        <v>1693</v>
      </c>
      <c r="G1694">
        <v>1693</v>
      </c>
      <c r="H1694">
        <v>1992</v>
      </c>
      <c r="I1694">
        <v>38</v>
      </c>
      <c r="J1694">
        <v>2.5</v>
      </c>
      <c r="K1694">
        <f t="shared" si="26"/>
        <v>4.9386479832479478E-2</v>
      </c>
    </row>
    <row r="1695" spans="6:11" x14ac:dyDescent="0.25">
      <c r="F1695">
        <v>1694</v>
      </c>
      <c r="G1695">
        <v>1694</v>
      </c>
      <c r="H1695">
        <v>1992</v>
      </c>
      <c r="I1695">
        <v>41</v>
      </c>
      <c r="J1695">
        <v>2.9</v>
      </c>
      <c r="K1695">
        <f t="shared" si="26"/>
        <v>5.3190866628425287E-2</v>
      </c>
    </row>
    <row r="1696" spans="6:11" x14ac:dyDescent="0.25">
      <c r="F1696">
        <v>1695</v>
      </c>
      <c r="G1696">
        <v>1695</v>
      </c>
      <c r="H1696">
        <v>1992</v>
      </c>
      <c r="I1696">
        <v>44</v>
      </c>
      <c r="J1696">
        <v>4.0999999999999996</v>
      </c>
      <c r="K1696">
        <f t="shared" si="26"/>
        <v>6.3245553203367583E-2</v>
      </c>
    </row>
    <row r="1697" spans="6:11" x14ac:dyDescent="0.25">
      <c r="F1697">
        <v>1696</v>
      </c>
      <c r="G1697">
        <v>1696</v>
      </c>
      <c r="H1697">
        <v>1992</v>
      </c>
      <c r="I1697">
        <v>47</v>
      </c>
      <c r="J1697">
        <v>3.5</v>
      </c>
      <c r="K1697">
        <f t="shared" si="26"/>
        <v>5.8434870979077756E-2</v>
      </c>
    </row>
    <row r="1698" spans="6:11" x14ac:dyDescent="0.25">
      <c r="F1698">
        <v>1697</v>
      </c>
      <c r="G1698">
        <v>1697</v>
      </c>
      <c r="H1698">
        <v>1992</v>
      </c>
      <c r="I1698">
        <v>50</v>
      </c>
      <c r="J1698">
        <v>5.4</v>
      </c>
      <c r="K1698">
        <f t="shared" si="26"/>
        <v>7.2583005469096074E-2</v>
      </c>
    </row>
    <row r="1699" spans="6:11" x14ac:dyDescent="0.25">
      <c r="F1699">
        <v>1698</v>
      </c>
      <c r="G1699">
        <v>1698</v>
      </c>
      <c r="H1699">
        <v>1992</v>
      </c>
      <c r="I1699">
        <v>53</v>
      </c>
      <c r="J1699">
        <v>7.2</v>
      </c>
      <c r="K1699">
        <f t="shared" si="26"/>
        <v>8.3811635492349379E-2</v>
      </c>
    </row>
    <row r="1700" spans="6:11" x14ac:dyDescent="0.25">
      <c r="F1700">
        <v>1699</v>
      </c>
      <c r="G1700">
        <v>1699</v>
      </c>
      <c r="H1700">
        <v>1992</v>
      </c>
      <c r="I1700">
        <v>56</v>
      </c>
      <c r="J1700">
        <v>3.7</v>
      </c>
      <c r="K1700">
        <f t="shared" si="26"/>
        <v>6.0081245805666976E-2</v>
      </c>
    </row>
    <row r="1701" spans="6:11" x14ac:dyDescent="0.25">
      <c r="F1701">
        <v>1700</v>
      </c>
      <c r="G1701">
        <v>1700</v>
      </c>
      <c r="H1701">
        <v>1992</v>
      </c>
      <c r="I1701">
        <v>59</v>
      </c>
      <c r="J1701">
        <v>1.4</v>
      </c>
      <c r="K1701">
        <f t="shared" si="26"/>
        <v>3.6957457414391826E-2</v>
      </c>
    </row>
    <row r="1702" spans="6:11" x14ac:dyDescent="0.25">
      <c r="F1702">
        <v>1701</v>
      </c>
      <c r="G1702">
        <v>1701</v>
      </c>
      <c r="H1702">
        <v>1992</v>
      </c>
      <c r="I1702">
        <v>62</v>
      </c>
      <c r="J1702">
        <v>2.2999999999999998</v>
      </c>
      <c r="K1702">
        <f t="shared" si="26"/>
        <v>4.7369847361210589E-2</v>
      </c>
    </row>
    <row r="1703" spans="6:11" x14ac:dyDescent="0.25">
      <c r="F1703">
        <v>1702</v>
      </c>
      <c r="G1703">
        <v>1702</v>
      </c>
      <c r="H1703">
        <v>1992</v>
      </c>
      <c r="I1703">
        <v>65</v>
      </c>
      <c r="J1703">
        <v>2.5</v>
      </c>
      <c r="K1703">
        <f t="shared" si="26"/>
        <v>4.9386479832479478E-2</v>
      </c>
    </row>
    <row r="1704" spans="6:11" x14ac:dyDescent="0.25">
      <c r="F1704">
        <v>1703</v>
      </c>
      <c r="G1704">
        <v>1703</v>
      </c>
      <c r="H1704">
        <v>1992</v>
      </c>
      <c r="I1704">
        <v>68</v>
      </c>
      <c r="J1704">
        <v>3.1</v>
      </c>
      <c r="K1704">
        <f t="shared" si="26"/>
        <v>5.4994456483380569E-2</v>
      </c>
    </row>
    <row r="1705" spans="6:11" x14ac:dyDescent="0.25">
      <c r="F1705">
        <v>1704</v>
      </c>
      <c r="G1705">
        <v>1704</v>
      </c>
      <c r="H1705">
        <v>1992</v>
      </c>
      <c r="I1705">
        <v>71</v>
      </c>
      <c r="J1705">
        <v>1.3</v>
      </c>
      <c r="K1705">
        <f t="shared" si="26"/>
        <v>3.5613097070134596E-2</v>
      </c>
    </row>
    <row r="1706" spans="6:11" x14ac:dyDescent="0.25">
      <c r="F1706">
        <v>1705</v>
      </c>
      <c r="G1706">
        <v>1705</v>
      </c>
      <c r="H1706">
        <v>1992</v>
      </c>
      <c r="I1706">
        <v>74</v>
      </c>
      <c r="J1706">
        <v>1.8</v>
      </c>
      <c r="K1706">
        <f t="shared" si="26"/>
        <v>4.1905817746174689E-2</v>
      </c>
    </row>
    <row r="1707" spans="6:11" x14ac:dyDescent="0.25">
      <c r="F1707">
        <v>1706</v>
      </c>
      <c r="G1707">
        <v>1706</v>
      </c>
      <c r="H1707">
        <v>1992</v>
      </c>
      <c r="I1707">
        <v>77</v>
      </c>
      <c r="J1707">
        <v>2.2999999999999998</v>
      </c>
      <c r="K1707">
        <f t="shared" si="26"/>
        <v>4.7369847361210589E-2</v>
      </c>
    </row>
    <row r="1708" spans="6:11" x14ac:dyDescent="0.25">
      <c r="F1708">
        <v>1707</v>
      </c>
      <c r="G1708">
        <v>1707</v>
      </c>
      <c r="H1708">
        <v>1992</v>
      </c>
      <c r="I1708">
        <v>80</v>
      </c>
      <c r="J1708">
        <v>2.1</v>
      </c>
      <c r="K1708">
        <f t="shared" si="26"/>
        <v>4.5263456427949447E-2</v>
      </c>
    </row>
    <row r="1709" spans="6:11" x14ac:dyDescent="0.25">
      <c r="F1709">
        <v>1708</v>
      </c>
      <c r="G1709">
        <v>1708</v>
      </c>
      <c r="H1709">
        <v>1992</v>
      </c>
      <c r="I1709">
        <v>83</v>
      </c>
      <c r="J1709">
        <v>1.4</v>
      </c>
      <c r="K1709">
        <f t="shared" si="26"/>
        <v>3.6957457414391826E-2</v>
      </c>
    </row>
    <row r="1710" spans="6:11" x14ac:dyDescent="0.25">
      <c r="F1710">
        <v>1709</v>
      </c>
      <c r="G1710">
        <v>1709</v>
      </c>
      <c r="H1710">
        <v>1992</v>
      </c>
      <c r="I1710">
        <v>86</v>
      </c>
      <c r="J1710">
        <v>6.3</v>
      </c>
      <c r="K1710">
        <f t="shared" si="26"/>
        <v>7.8398606259388534E-2</v>
      </c>
    </row>
    <row r="1711" spans="6:11" x14ac:dyDescent="0.25">
      <c r="F1711">
        <v>1710</v>
      </c>
      <c r="G1711">
        <v>1710</v>
      </c>
      <c r="H1711">
        <v>1992</v>
      </c>
      <c r="I1711">
        <v>89</v>
      </c>
      <c r="J1711">
        <v>3.3</v>
      </c>
      <c r="K1711">
        <f t="shared" si="26"/>
        <v>5.6740745457933062E-2</v>
      </c>
    </row>
    <row r="1712" spans="6:11" x14ac:dyDescent="0.25">
      <c r="F1712">
        <v>1711</v>
      </c>
      <c r="G1712">
        <v>1711</v>
      </c>
      <c r="H1712">
        <v>1992</v>
      </c>
      <c r="I1712">
        <v>92</v>
      </c>
      <c r="J1712">
        <v>2.2999999999999998</v>
      </c>
      <c r="K1712">
        <f t="shared" si="26"/>
        <v>4.7369847361210589E-2</v>
      </c>
    </row>
    <row r="1713" spans="6:11" x14ac:dyDescent="0.25">
      <c r="F1713">
        <v>1712</v>
      </c>
      <c r="G1713">
        <v>1712</v>
      </c>
      <c r="H1713">
        <v>1992</v>
      </c>
      <c r="I1713">
        <v>95</v>
      </c>
      <c r="J1713">
        <v>5</v>
      </c>
      <c r="K1713">
        <f t="shared" si="26"/>
        <v>6.9843029576957816E-2</v>
      </c>
    </row>
    <row r="1714" spans="6:11" x14ac:dyDescent="0.25">
      <c r="F1714">
        <v>1713</v>
      </c>
      <c r="G1714">
        <v>1713</v>
      </c>
      <c r="H1714">
        <v>1992</v>
      </c>
      <c r="I1714">
        <v>98</v>
      </c>
      <c r="J1714">
        <v>2.1</v>
      </c>
      <c r="K1714">
        <f t="shared" si="26"/>
        <v>4.5263456427949447E-2</v>
      </c>
    </row>
    <row r="1715" spans="6:11" x14ac:dyDescent="0.25">
      <c r="F1715">
        <v>1714</v>
      </c>
      <c r="G1715">
        <v>1714</v>
      </c>
      <c r="H1715">
        <v>1992</v>
      </c>
      <c r="I1715">
        <v>101</v>
      </c>
      <c r="J1715">
        <v>1.8</v>
      </c>
      <c r="K1715">
        <f t="shared" si="26"/>
        <v>4.1905817746174689E-2</v>
      </c>
    </row>
    <row r="1716" spans="6:11" x14ac:dyDescent="0.25">
      <c r="F1716">
        <v>1715</v>
      </c>
      <c r="G1716">
        <v>1715</v>
      </c>
      <c r="H1716">
        <v>1992</v>
      </c>
      <c r="I1716">
        <v>104</v>
      </c>
      <c r="J1716">
        <v>3.2</v>
      </c>
      <c r="K1716">
        <f t="shared" si="26"/>
        <v>5.587442366156626E-2</v>
      </c>
    </row>
    <row r="1717" spans="6:11" x14ac:dyDescent="0.25">
      <c r="F1717">
        <v>1716</v>
      </c>
      <c r="G1717">
        <v>1716</v>
      </c>
      <c r="H1717">
        <v>1992</v>
      </c>
      <c r="I1717">
        <v>107</v>
      </c>
      <c r="J1717">
        <v>6.2</v>
      </c>
      <c r="K1717">
        <f t="shared" si="26"/>
        <v>7.7773906214133784E-2</v>
      </c>
    </row>
    <row r="1718" spans="6:11" x14ac:dyDescent="0.25">
      <c r="F1718">
        <v>1717</v>
      </c>
      <c r="G1718">
        <v>1717</v>
      </c>
      <c r="H1718">
        <v>1992</v>
      </c>
      <c r="I1718">
        <v>110</v>
      </c>
      <c r="J1718">
        <v>4.5</v>
      </c>
      <c r="K1718">
        <f t="shared" si="26"/>
        <v>6.6258915644907934E-2</v>
      </c>
    </row>
    <row r="1719" spans="6:11" x14ac:dyDescent="0.25">
      <c r="F1719">
        <v>1718</v>
      </c>
      <c r="G1719">
        <v>1718</v>
      </c>
      <c r="H1719">
        <v>1992</v>
      </c>
      <c r="I1719">
        <v>113</v>
      </c>
      <c r="J1719">
        <v>3.5</v>
      </c>
      <c r="K1719">
        <f t="shared" si="26"/>
        <v>5.8434870979077756E-2</v>
      </c>
    </row>
    <row r="1720" spans="6:11" x14ac:dyDescent="0.25">
      <c r="F1720">
        <v>1719</v>
      </c>
      <c r="G1720">
        <v>1719</v>
      </c>
      <c r="H1720">
        <v>1992</v>
      </c>
      <c r="I1720">
        <v>116</v>
      </c>
      <c r="J1720">
        <v>2.5</v>
      </c>
      <c r="K1720">
        <f t="shared" si="26"/>
        <v>4.9386479832479478E-2</v>
      </c>
    </row>
    <row r="1721" spans="6:11" x14ac:dyDescent="0.25">
      <c r="F1721">
        <v>1720</v>
      </c>
      <c r="G1721">
        <v>1720</v>
      </c>
      <c r="H1721">
        <v>1992</v>
      </c>
      <c r="I1721">
        <v>119</v>
      </c>
      <c r="J1721">
        <v>2.2000000000000002</v>
      </c>
      <c r="K1721">
        <f t="shared" si="26"/>
        <v>4.6328624665692743E-2</v>
      </c>
    </row>
    <row r="1722" spans="6:11" x14ac:dyDescent="0.25">
      <c r="F1722">
        <v>1721</v>
      </c>
      <c r="G1722">
        <v>1721</v>
      </c>
      <c r="H1722">
        <v>1992</v>
      </c>
      <c r="I1722">
        <v>122</v>
      </c>
      <c r="J1722">
        <v>4.7</v>
      </c>
      <c r="K1722">
        <f t="shared" si="26"/>
        <v>6.7715329532230278E-2</v>
      </c>
    </row>
    <row r="1723" spans="6:11" x14ac:dyDescent="0.25">
      <c r="F1723">
        <v>1722</v>
      </c>
      <c r="G1723">
        <v>1722</v>
      </c>
      <c r="H1723">
        <v>1992</v>
      </c>
      <c r="I1723">
        <v>125</v>
      </c>
      <c r="J1723">
        <v>2.9</v>
      </c>
      <c r="K1723">
        <f t="shared" si="26"/>
        <v>5.3190866628425287E-2</v>
      </c>
    </row>
    <row r="1724" spans="6:11" x14ac:dyDescent="0.25">
      <c r="F1724">
        <v>1723</v>
      </c>
      <c r="G1724">
        <v>1723</v>
      </c>
      <c r="H1724">
        <v>1992</v>
      </c>
      <c r="I1724">
        <v>128</v>
      </c>
      <c r="J1724">
        <v>7.2</v>
      </c>
      <c r="K1724">
        <f t="shared" si="26"/>
        <v>8.3811635492349379E-2</v>
      </c>
    </row>
    <row r="1725" spans="6:11" x14ac:dyDescent="0.25">
      <c r="F1725">
        <v>1724</v>
      </c>
      <c r="G1725">
        <v>1724</v>
      </c>
      <c r="H1725">
        <v>1992</v>
      </c>
      <c r="I1725">
        <v>131</v>
      </c>
      <c r="J1725">
        <v>7.9</v>
      </c>
      <c r="K1725">
        <f t="shared" si="26"/>
        <v>8.7791326867582606E-2</v>
      </c>
    </row>
    <row r="1726" spans="6:11" x14ac:dyDescent="0.25">
      <c r="F1726">
        <v>1725</v>
      </c>
      <c r="G1726">
        <v>1725</v>
      </c>
      <c r="H1726">
        <v>1992</v>
      </c>
      <c r="I1726">
        <v>134</v>
      </c>
      <c r="J1726">
        <v>2.7</v>
      </c>
      <c r="K1726">
        <f t="shared" si="26"/>
        <v>5.1323935366098097E-2</v>
      </c>
    </row>
    <row r="1727" spans="6:11" x14ac:dyDescent="0.25">
      <c r="F1727">
        <v>1726</v>
      </c>
      <c r="G1727">
        <v>1726</v>
      </c>
      <c r="H1727">
        <v>1992</v>
      </c>
      <c r="I1727">
        <v>137</v>
      </c>
      <c r="J1727">
        <v>1.6</v>
      </c>
      <c r="K1727">
        <f t="shared" si="26"/>
        <v>3.9509183865983587E-2</v>
      </c>
    </row>
    <row r="1728" spans="6:11" x14ac:dyDescent="0.25">
      <c r="F1728">
        <v>1727</v>
      </c>
      <c r="G1728">
        <v>1727</v>
      </c>
      <c r="H1728">
        <v>1992</v>
      </c>
      <c r="I1728">
        <v>140</v>
      </c>
      <c r="J1728">
        <v>3.7</v>
      </c>
      <c r="K1728">
        <f t="shared" si="26"/>
        <v>6.0081245805666976E-2</v>
      </c>
    </row>
    <row r="1729" spans="6:11" x14ac:dyDescent="0.25">
      <c r="F1729">
        <v>1728</v>
      </c>
      <c r="G1729">
        <v>1728</v>
      </c>
      <c r="H1729">
        <v>1992</v>
      </c>
      <c r="I1729">
        <v>143</v>
      </c>
      <c r="J1729">
        <v>2.5</v>
      </c>
      <c r="K1729">
        <f t="shared" si="26"/>
        <v>4.9386479832479478E-2</v>
      </c>
    </row>
    <row r="1730" spans="6:11" x14ac:dyDescent="0.25">
      <c r="F1730">
        <v>1729</v>
      </c>
      <c r="G1730">
        <v>1729</v>
      </c>
      <c r="H1730">
        <v>1992</v>
      </c>
      <c r="I1730">
        <v>146</v>
      </c>
      <c r="J1730">
        <v>3.7</v>
      </c>
      <c r="K1730">
        <f t="shared" si="26"/>
        <v>6.0081245805666976E-2</v>
      </c>
    </row>
    <row r="1731" spans="6:11" x14ac:dyDescent="0.25">
      <c r="F1731">
        <v>1730</v>
      </c>
      <c r="G1731">
        <v>1730</v>
      </c>
      <c r="H1731">
        <v>1992</v>
      </c>
      <c r="I1731">
        <v>149</v>
      </c>
      <c r="J1731">
        <v>2.6</v>
      </c>
      <c r="K1731">
        <f t="shared" ref="K1731:K1794" si="27">SQRT(J1731/$B$7)</f>
        <v>5.0364524874693881E-2</v>
      </c>
    </row>
    <row r="1732" spans="6:11" x14ac:dyDescent="0.25">
      <c r="F1732">
        <v>1731</v>
      </c>
      <c r="G1732">
        <v>1731</v>
      </c>
      <c r="H1732">
        <v>1992</v>
      </c>
      <c r="I1732">
        <v>152</v>
      </c>
      <c r="J1732">
        <v>2.2000000000000002</v>
      </c>
      <c r="K1732">
        <f t="shared" si="27"/>
        <v>4.6328624665692743E-2</v>
      </c>
    </row>
    <row r="1733" spans="6:11" x14ac:dyDescent="0.25">
      <c r="F1733">
        <v>1732</v>
      </c>
      <c r="G1733">
        <v>1732</v>
      </c>
      <c r="H1733">
        <v>1992</v>
      </c>
      <c r="I1733">
        <v>155</v>
      </c>
      <c r="J1733">
        <v>5.2</v>
      </c>
      <c r="K1733">
        <f t="shared" si="27"/>
        <v>7.1226194140269192E-2</v>
      </c>
    </row>
    <row r="1734" spans="6:11" x14ac:dyDescent="0.25">
      <c r="F1734">
        <v>1733</v>
      </c>
      <c r="G1734">
        <v>1733</v>
      </c>
      <c r="H1734">
        <v>1992</v>
      </c>
      <c r="I1734">
        <v>158</v>
      </c>
      <c r="J1734">
        <v>3.2</v>
      </c>
      <c r="K1734">
        <f t="shared" si="27"/>
        <v>5.587442366156626E-2</v>
      </c>
    </row>
    <row r="1735" spans="6:11" x14ac:dyDescent="0.25">
      <c r="F1735">
        <v>1734</v>
      </c>
      <c r="G1735">
        <v>1734</v>
      </c>
      <c r="H1735">
        <v>1992</v>
      </c>
      <c r="I1735">
        <v>161</v>
      </c>
      <c r="J1735">
        <v>2.2999999999999998</v>
      </c>
      <c r="K1735">
        <f t="shared" si="27"/>
        <v>4.7369847361210589E-2</v>
      </c>
    </row>
    <row r="1736" spans="6:11" x14ac:dyDescent="0.25">
      <c r="F1736">
        <v>1735</v>
      </c>
      <c r="G1736">
        <v>1735</v>
      </c>
      <c r="H1736">
        <v>1992</v>
      </c>
      <c r="I1736">
        <v>164</v>
      </c>
      <c r="J1736">
        <v>3.6</v>
      </c>
      <c r="K1736">
        <f t="shared" si="27"/>
        <v>5.9263775798975377E-2</v>
      </c>
    </row>
    <row r="1737" spans="6:11" x14ac:dyDescent="0.25">
      <c r="F1737">
        <v>1736</v>
      </c>
      <c r="G1737">
        <v>1736</v>
      </c>
      <c r="H1737">
        <v>1992</v>
      </c>
      <c r="I1737">
        <v>167</v>
      </c>
      <c r="J1737">
        <v>2.8</v>
      </c>
      <c r="K1737">
        <f t="shared" si="27"/>
        <v>5.226573750625902E-2</v>
      </c>
    </row>
    <row r="1738" spans="6:11" x14ac:dyDescent="0.25">
      <c r="F1738">
        <v>1737</v>
      </c>
      <c r="G1738">
        <v>1737</v>
      </c>
      <c r="H1738">
        <v>1992</v>
      </c>
      <c r="I1738">
        <v>170</v>
      </c>
      <c r="J1738">
        <v>2.4</v>
      </c>
      <c r="K1738">
        <f t="shared" si="27"/>
        <v>4.8388670312730711E-2</v>
      </c>
    </row>
    <row r="1739" spans="6:11" x14ac:dyDescent="0.25">
      <c r="F1739">
        <v>1738</v>
      </c>
      <c r="G1739">
        <v>1738</v>
      </c>
      <c r="H1739">
        <v>1992</v>
      </c>
      <c r="I1739">
        <v>173</v>
      </c>
      <c r="J1739">
        <v>3.5</v>
      </c>
      <c r="K1739">
        <f t="shared" si="27"/>
        <v>5.8434870979077756E-2</v>
      </c>
    </row>
    <row r="1740" spans="6:11" x14ac:dyDescent="0.25">
      <c r="F1740">
        <v>1739</v>
      </c>
      <c r="G1740">
        <v>1739</v>
      </c>
      <c r="H1740">
        <v>1992</v>
      </c>
      <c r="I1740">
        <v>176</v>
      </c>
      <c r="J1740">
        <v>3.4</v>
      </c>
      <c r="K1740">
        <f t="shared" si="27"/>
        <v>5.7594037631787089E-2</v>
      </c>
    </row>
    <row r="1741" spans="6:11" x14ac:dyDescent="0.25">
      <c r="F1741">
        <v>1740</v>
      </c>
      <c r="G1741">
        <v>1740</v>
      </c>
      <c r="H1741">
        <v>1992</v>
      </c>
      <c r="I1741">
        <v>179</v>
      </c>
      <c r="J1741">
        <v>2.8</v>
      </c>
      <c r="K1741">
        <f t="shared" si="27"/>
        <v>5.226573750625902E-2</v>
      </c>
    </row>
    <row r="1742" spans="6:11" x14ac:dyDescent="0.25">
      <c r="F1742">
        <v>1741</v>
      </c>
      <c r="G1742">
        <v>1741</v>
      </c>
      <c r="H1742">
        <v>1992</v>
      </c>
      <c r="I1742">
        <v>182</v>
      </c>
      <c r="J1742">
        <v>2.8</v>
      </c>
      <c r="K1742">
        <f t="shared" si="27"/>
        <v>5.226573750625902E-2</v>
      </c>
    </row>
    <row r="1743" spans="6:11" x14ac:dyDescent="0.25">
      <c r="F1743">
        <v>1742</v>
      </c>
      <c r="G1743">
        <v>1742</v>
      </c>
      <c r="H1743">
        <v>1992</v>
      </c>
      <c r="I1743">
        <v>185</v>
      </c>
      <c r="J1743">
        <v>2.2999999999999998</v>
      </c>
      <c r="K1743">
        <f t="shared" si="27"/>
        <v>4.7369847361210589E-2</v>
      </c>
    </row>
    <row r="1744" spans="6:11" x14ac:dyDescent="0.25">
      <c r="F1744">
        <v>1743</v>
      </c>
      <c r="G1744">
        <v>1743</v>
      </c>
      <c r="H1744">
        <v>1992</v>
      </c>
      <c r="I1744">
        <v>188</v>
      </c>
      <c r="J1744">
        <v>4.3</v>
      </c>
      <c r="K1744">
        <f t="shared" si="27"/>
        <v>6.476976108663296E-2</v>
      </c>
    </row>
    <row r="1745" spans="6:11" x14ac:dyDescent="0.25">
      <c r="F1745">
        <v>1744</v>
      </c>
      <c r="G1745">
        <v>1744</v>
      </c>
      <c r="H1745">
        <v>1992</v>
      </c>
      <c r="I1745">
        <v>191</v>
      </c>
      <c r="J1745">
        <v>2.2000000000000002</v>
      </c>
      <c r="K1745">
        <f t="shared" si="27"/>
        <v>4.6328624665692743E-2</v>
      </c>
    </row>
    <row r="1746" spans="6:11" x14ac:dyDescent="0.25">
      <c r="F1746">
        <v>1745</v>
      </c>
      <c r="G1746">
        <v>1745</v>
      </c>
      <c r="H1746">
        <v>1992</v>
      </c>
      <c r="I1746">
        <v>194</v>
      </c>
      <c r="J1746">
        <v>3.6</v>
      </c>
      <c r="K1746">
        <f t="shared" si="27"/>
        <v>5.9263775798975377E-2</v>
      </c>
    </row>
    <row r="1747" spans="6:11" x14ac:dyDescent="0.25">
      <c r="F1747">
        <v>1746</v>
      </c>
      <c r="G1747">
        <v>1746</v>
      </c>
      <c r="H1747">
        <v>1992</v>
      </c>
      <c r="I1747">
        <v>197</v>
      </c>
      <c r="J1747">
        <v>2.8</v>
      </c>
      <c r="K1747">
        <f t="shared" si="27"/>
        <v>5.226573750625902E-2</v>
      </c>
    </row>
    <row r="1748" spans="6:11" x14ac:dyDescent="0.25">
      <c r="F1748">
        <v>1747</v>
      </c>
      <c r="G1748">
        <v>1747</v>
      </c>
      <c r="H1748">
        <v>1992</v>
      </c>
      <c r="I1748">
        <v>200</v>
      </c>
      <c r="J1748">
        <v>2.8</v>
      </c>
      <c r="K1748">
        <f t="shared" si="27"/>
        <v>5.226573750625902E-2</v>
      </c>
    </row>
    <row r="1749" spans="6:11" x14ac:dyDescent="0.25">
      <c r="F1749">
        <v>1748</v>
      </c>
      <c r="G1749">
        <v>1748</v>
      </c>
      <c r="H1749">
        <v>1992</v>
      </c>
      <c r="I1749">
        <v>203</v>
      </c>
      <c r="J1749">
        <v>3.1</v>
      </c>
      <c r="K1749">
        <f t="shared" si="27"/>
        <v>5.4994456483380569E-2</v>
      </c>
    </row>
    <row r="1750" spans="6:11" x14ac:dyDescent="0.25">
      <c r="F1750">
        <v>1749</v>
      </c>
      <c r="G1750">
        <v>1749</v>
      </c>
      <c r="H1750">
        <v>1992</v>
      </c>
      <c r="I1750">
        <v>206</v>
      </c>
      <c r="J1750">
        <v>2.6</v>
      </c>
      <c r="K1750">
        <f t="shared" si="27"/>
        <v>5.0364524874693881E-2</v>
      </c>
    </row>
    <row r="1751" spans="6:11" x14ac:dyDescent="0.25">
      <c r="F1751">
        <v>1750</v>
      </c>
      <c r="G1751">
        <v>1750</v>
      </c>
      <c r="H1751">
        <v>1992</v>
      </c>
      <c r="I1751">
        <v>209</v>
      </c>
      <c r="J1751">
        <v>2.9</v>
      </c>
      <c r="K1751">
        <f t="shared" si="27"/>
        <v>5.3190866628425287E-2</v>
      </c>
    </row>
    <row r="1752" spans="6:11" x14ac:dyDescent="0.25">
      <c r="F1752">
        <v>1751</v>
      </c>
      <c r="G1752">
        <v>1751</v>
      </c>
      <c r="H1752">
        <v>1992</v>
      </c>
      <c r="I1752">
        <v>212</v>
      </c>
      <c r="J1752">
        <v>2.2999999999999998</v>
      </c>
      <c r="K1752">
        <f t="shared" si="27"/>
        <v>4.7369847361210589E-2</v>
      </c>
    </row>
    <row r="1753" spans="6:11" x14ac:dyDescent="0.25">
      <c r="F1753">
        <v>1752</v>
      </c>
      <c r="G1753">
        <v>1752</v>
      </c>
      <c r="H1753">
        <v>1992</v>
      </c>
      <c r="I1753">
        <v>215</v>
      </c>
      <c r="J1753">
        <v>3.2</v>
      </c>
      <c r="K1753">
        <f t="shared" si="27"/>
        <v>5.587442366156626E-2</v>
      </c>
    </row>
    <row r="1754" spans="6:11" x14ac:dyDescent="0.25">
      <c r="F1754">
        <v>1753</v>
      </c>
      <c r="G1754">
        <v>1753</v>
      </c>
      <c r="H1754">
        <v>1992</v>
      </c>
      <c r="I1754">
        <v>218</v>
      </c>
      <c r="J1754">
        <v>3.7</v>
      </c>
      <c r="K1754">
        <f t="shared" si="27"/>
        <v>6.0081245805666976E-2</v>
      </c>
    </row>
    <row r="1755" spans="6:11" x14ac:dyDescent="0.25">
      <c r="F1755">
        <v>1754</v>
      </c>
      <c r="G1755">
        <v>1754</v>
      </c>
      <c r="H1755">
        <v>1992</v>
      </c>
      <c r="I1755">
        <v>221</v>
      </c>
      <c r="J1755">
        <v>3.1</v>
      </c>
      <c r="K1755">
        <f t="shared" si="27"/>
        <v>5.4994456483380569E-2</v>
      </c>
    </row>
    <row r="1756" spans="6:11" x14ac:dyDescent="0.25">
      <c r="F1756">
        <v>1755</v>
      </c>
      <c r="G1756">
        <v>1755</v>
      </c>
      <c r="H1756">
        <v>1992</v>
      </c>
      <c r="I1756">
        <v>224</v>
      </c>
      <c r="J1756">
        <v>4.5</v>
      </c>
      <c r="K1756">
        <f t="shared" si="27"/>
        <v>6.6258915644907934E-2</v>
      </c>
    </row>
    <row r="1757" spans="6:11" x14ac:dyDescent="0.25">
      <c r="F1757">
        <v>1756</v>
      </c>
      <c r="G1757">
        <v>1756</v>
      </c>
      <c r="H1757">
        <v>1992</v>
      </c>
      <c r="I1757">
        <v>227</v>
      </c>
      <c r="J1757">
        <v>3.1</v>
      </c>
      <c r="K1757">
        <f t="shared" si="27"/>
        <v>5.4994456483380569E-2</v>
      </c>
    </row>
    <row r="1758" spans="6:11" x14ac:dyDescent="0.25">
      <c r="F1758">
        <v>1757</v>
      </c>
      <c r="G1758">
        <v>1757</v>
      </c>
      <c r="H1758">
        <v>1992</v>
      </c>
      <c r="I1758">
        <v>230</v>
      </c>
      <c r="J1758">
        <v>2.9</v>
      </c>
      <c r="K1758">
        <f t="shared" si="27"/>
        <v>5.3190866628425287E-2</v>
      </c>
    </row>
    <row r="1759" spans="6:11" x14ac:dyDescent="0.25">
      <c r="F1759">
        <v>1758</v>
      </c>
      <c r="G1759">
        <v>1758</v>
      </c>
      <c r="H1759">
        <v>1992</v>
      </c>
      <c r="I1759">
        <v>233</v>
      </c>
      <c r="J1759">
        <v>2.7</v>
      </c>
      <c r="K1759">
        <f t="shared" si="27"/>
        <v>5.1323935366098097E-2</v>
      </c>
    </row>
    <row r="1760" spans="6:11" x14ac:dyDescent="0.25">
      <c r="F1760">
        <v>1759</v>
      </c>
      <c r="G1760">
        <v>1759</v>
      </c>
      <c r="H1760">
        <v>1992</v>
      </c>
      <c r="I1760">
        <v>236</v>
      </c>
      <c r="J1760">
        <v>2.5</v>
      </c>
      <c r="K1760">
        <f t="shared" si="27"/>
        <v>4.9386479832479478E-2</v>
      </c>
    </row>
    <row r="1761" spans="6:11" x14ac:dyDescent="0.25">
      <c r="F1761">
        <v>1760</v>
      </c>
      <c r="G1761">
        <v>1760</v>
      </c>
      <c r="H1761">
        <v>1992</v>
      </c>
      <c r="I1761">
        <v>239</v>
      </c>
      <c r="J1761">
        <v>2</v>
      </c>
      <c r="K1761">
        <f t="shared" si="27"/>
        <v>4.417261042993862E-2</v>
      </c>
    </row>
    <row r="1762" spans="6:11" x14ac:dyDescent="0.25">
      <c r="F1762">
        <v>1761</v>
      </c>
      <c r="G1762">
        <v>1761</v>
      </c>
      <c r="H1762">
        <v>1992</v>
      </c>
      <c r="I1762">
        <v>242</v>
      </c>
      <c r="J1762">
        <v>1.8</v>
      </c>
      <c r="K1762">
        <f t="shared" si="27"/>
        <v>4.1905817746174689E-2</v>
      </c>
    </row>
    <row r="1763" spans="6:11" x14ac:dyDescent="0.25">
      <c r="F1763">
        <v>1762</v>
      </c>
      <c r="G1763">
        <v>1762</v>
      </c>
      <c r="H1763">
        <v>1992</v>
      </c>
      <c r="I1763">
        <v>245</v>
      </c>
      <c r="J1763">
        <v>1.6</v>
      </c>
      <c r="K1763">
        <f t="shared" si="27"/>
        <v>3.9509183865983587E-2</v>
      </c>
    </row>
    <row r="1764" spans="6:11" x14ac:dyDescent="0.25">
      <c r="F1764">
        <v>1763</v>
      </c>
      <c r="G1764">
        <v>1763</v>
      </c>
      <c r="H1764">
        <v>1992</v>
      </c>
      <c r="I1764">
        <v>248</v>
      </c>
      <c r="J1764">
        <v>7</v>
      </c>
      <c r="K1764">
        <f t="shared" si="27"/>
        <v>8.2639387054133734E-2</v>
      </c>
    </row>
    <row r="1765" spans="6:11" x14ac:dyDescent="0.25">
      <c r="F1765">
        <v>1764</v>
      </c>
      <c r="G1765">
        <v>1764</v>
      </c>
      <c r="H1765">
        <v>1992</v>
      </c>
      <c r="I1765">
        <v>251</v>
      </c>
      <c r="J1765">
        <v>3.1</v>
      </c>
      <c r="K1765">
        <f t="shared" si="27"/>
        <v>5.4994456483380569E-2</v>
      </c>
    </row>
    <row r="1766" spans="6:11" x14ac:dyDescent="0.25">
      <c r="F1766">
        <v>1765</v>
      </c>
      <c r="G1766">
        <v>1765</v>
      </c>
      <c r="H1766">
        <v>1992</v>
      </c>
      <c r="I1766">
        <v>254</v>
      </c>
      <c r="J1766">
        <v>2.7</v>
      </c>
      <c r="K1766">
        <f t="shared" si="27"/>
        <v>5.1323935366098097E-2</v>
      </c>
    </row>
    <row r="1767" spans="6:11" x14ac:dyDescent="0.25">
      <c r="F1767">
        <v>1766</v>
      </c>
      <c r="G1767">
        <v>1766</v>
      </c>
      <c r="H1767">
        <v>1992</v>
      </c>
      <c r="I1767">
        <v>257</v>
      </c>
      <c r="J1767">
        <v>8.4</v>
      </c>
      <c r="K1767">
        <f t="shared" si="27"/>
        <v>9.0526912855898894E-2</v>
      </c>
    </row>
    <row r="1768" spans="6:11" x14ac:dyDescent="0.25">
      <c r="F1768">
        <v>1767</v>
      </c>
      <c r="G1768">
        <v>1767</v>
      </c>
      <c r="H1768">
        <v>1992</v>
      </c>
      <c r="I1768">
        <v>260</v>
      </c>
      <c r="J1768">
        <v>2.2000000000000002</v>
      </c>
      <c r="K1768">
        <f t="shared" si="27"/>
        <v>4.6328624665692743E-2</v>
      </c>
    </row>
    <row r="1769" spans="6:11" x14ac:dyDescent="0.25">
      <c r="F1769">
        <v>1768</v>
      </c>
      <c r="G1769">
        <v>1768</v>
      </c>
      <c r="H1769">
        <v>1992</v>
      </c>
      <c r="I1769">
        <v>263</v>
      </c>
      <c r="J1769">
        <v>1.6</v>
      </c>
      <c r="K1769">
        <f t="shared" si="27"/>
        <v>3.9509183865983587E-2</v>
      </c>
    </row>
    <row r="1770" spans="6:11" x14ac:dyDescent="0.25">
      <c r="F1770">
        <v>1769</v>
      </c>
      <c r="G1770">
        <v>1769</v>
      </c>
      <c r="H1770">
        <v>1992</v>
      </c>
      <c r="I1770">
        <v>266</v>
      </c>
      <c r="J1770">
        <v>2.9</v>
      </c>
      <c r="K1770">
        <f t="shared" si="27"/>
        <v>5.3190866628425287E-2</v>
      </c>
    </row>
    <row r="1771" spans="6:11" x14ac:dyDescent="0.25">
      <c r="F1771">
        <v>1770</v>
      </c>
      <c r="G1771">
        <v>1770</v>
      </c>
      <c r="H1771">
        <v>1992</v>
      </c>
      <c r="I1771">
        <v>269</v>
      </c>
      <c r="J1771">
        <v>5.8</v>
      </c>
      <c r="K1771">
        <f t="shared" si="27"/>
        <v>7.5223244980297505E-2</v>
      </c>
    </row>
    <row r="1772" spans="6:11" x14ac:dyDescent="0.25">
      <c r="F1772">
        <v>1771</v>
      </c>
      <c r="G1772">
        <v>1771</v>
      </c>
      <c r="H1772">
        <v>1992</v>
      </c>
      <c r="I1772">
        <v>272</v>
      </c>
      <c r="J1772">
        <v>2.5</v>
      </c>
      <c r="K1772">
        <f t="shared" si="27"/>
        <v>4.9386479832479478E-2</v>
      </c>
    </row>
    <row r="1773" spans="6:11" x14ac:dyDescent="0.25">
      <c r="F1773">
        <v>1772</v>
      </c>
      <c r="G1773">
        <v>1772</v>
      </c>
      <c r="H1773">
        <v>1992</v>
      </c>
      <c r="I1773">
        <v>275</v>
      </c>
      <c r="J1773">
        <v>2</v>
      </c>
      <c r="K1773">
        <f t="shared" si="27"/>
        <v>4.417261042993862E-2</v>
      </c>
    </row>
    <row r="1774" spans="6:11" x14ac:dyDescent="0.25">
      <c r="F1774">
        <v>1773</v>
      </c>
      <c r="G1774">
        <v>1773</v>
      </c>
      <c r="H1774">
        <v>1992</v>
      </c>
      <c r="I1774">
        <v>278</v>
      </c>
      <c r="J1774">
        <v>4.8</v>
      </c>
      <c r="K1774">
        <f t="shared" si="27"/>
        <v>6.843191382146413E-2</v>
      </c>
    </row>
    <row r="1775" spans="6:11" x14ac:dyDescent="0.25">
      <c r="F1775">
        <v>1774</v>
      </c>
      <c r="G1775">
        <v>1774</v>
      </c>
      <c r="H1775">
        <v>1992</v>
      </c>
      <c r="I1775">
        <v>281</v>
      </c>
      <c r="J1775">
        <v>2.9</v>
      </c>
      <c r="K1775">
        <f t="shared" si="27"/>
        <v>5.3190866628425287E-2</v>
      </c>
    </row>
    <row r="1776" spans="6:11" x14ac:dyDescent="0.25">
      <c r="F1776">
        <v>1775</v>
      </c>
      <c r="G1776">
        <v>1775</v>
      </c>
      <c r="H1776">
        <v>1992</v>
      </c>
      <c r="I1776">
        <v>284</v>
      </c>
      <c r="J1776">
        <v>1.5</v>
      </c>
      <c r="K1776">
        <f t="shared" si="27"/>
        <v>3.8254602783800294E-2</v>
      </c>
    </row>
    <row r="1777" spans="6:11" x14ac:dyDescent="0.25">
      <c r="F1777">
        <v>1776</v>
      </c>
      <c r="G1777">
        <v>1776</v>
      </c>
      <c r="H1777">
        <v>1992</v>
      </c>
      <c r="I1777">
        <v>287</v>
      </c>
      <c r="J1777">
        <v>7.1</v>
      </c>
      <c r="K1777">
        <f t="shared" si="27"/>
        <v>8.3227575167685156E-2</v>
      </c>
    </row>
    <row r="1778" spans="6:11" x14ac:dyDescent="0.25">
      <c r="F1778">
        <v>1777</v>
      </c>
      <c r="G1778">
        <v>1777</v>
      </c>
      <c r="H1778">
        <v>1992</v>
      </c>
      <c r="I1778">
        <v>290</v>
      </c>
      <c r="J1778">
        <v>2.7</v>
      </c>
      <c r="K1778">
        <f t="shared" si="27"/>
        <v>5.1323935366098097E-2</v>
      </c>
    </row>
    <row r="1779" spans="6:11" x14ac:dyDescent="0.25">
      <c r="F1779">
        <v>1778</v>
      </c>
      <c r="G1779">
        <v>1778</v>
      </c>
      <c r="H1779">
        <v>1992</v>
      </c>
      <c r="I1779">
        <v>293</v>
      </c>
      <c r="J1779">
        <v>8.9</v>
      </c>
      <c r="K1779">
        <f t="shared" si="27"/>
        <v>9.3182223783661089E-2</v>
      </c>
    </row>
    <row r="1780" spans="6:11" x14ac:dyDescent="0.25">
      <c r="F1780">
        <v>1779</v>
      </c>
      <c r="G1780">
        <v>1779</v>
      </c>
      <c r="H1780">
        <v>1992</v>
      </c>
      <c r="I1780">
        <v>296</v>
      </c>
      <c r="J1780">
        <v>8</v>
      </c>
      <c r="K1780">
        <f t="shared" si="27"/>
        <v>8.8345220859877241E-2</v>
      </c>
    </row>
    <row r="1781" spans="6:11" x14ac:dyDescent="0.25">
      <c r="F1781">
        <v>1780</v>
      </c>
      <c r="G1781">
        <v>1780</v>
      </c>
      <c r="H1781">
        <v>1992</v>
      </c>
      <c r="I1781">
        <v>299</v>
      </c>
      <c r="J1781">
        <v>2.8</v>
      </c>
      <c r="K1781">
        <f t="shared" si="27"/>
        <v>5.226573750625902E-2</v>
      </c>
    </row>
    <row r="1782" spans="6:11" x14ac:dyDescent="0.25">
      <c r="F1782">
        <v>1781</v>
      </c>
      <c r="G1782">
        <v>1781</v>
      </c>
      <c r="H1782">
        <v>1992</v>
      </c>
      <c r="I1782">
        <v>302</v>
      </c>
      <c r="J1782">
        <v>4.5999999999999996</v>
      </c>
      <c r="K1782">
        <f t="shared" si="27"/>
        <v>6.6991080585767387E-2</v>
      </c>
    </row>
    <row r="1783" spans="6:11" x14ac:dyDescent="0.25">
      <c r="F1783">
        <v>1782</v>
      </c>
      <c r="G1783">
        <v>1782</v>
      </c>
      <c r="H1783">
        <v>1992</v>
      </c>
      <c r="I1783">
        <v>305</v>
      </c>
      <c r="J1783">
        <v>9.5</v>
      </c>
      <c r="K1783">
        <f t="shared" si="27"/>
        <v>9.6271972468246592E-2</v>
      </c>
    </row>
    <row r="1784" spans="6:11" x14ac:dyDescent="0.25">
      <c r="F1784">
        <v>1783</v>
      </c>
      <c r="G1784">
        <v>1783</v>
      </c>
      <c r="H1784">
        <v>1992</v>
      </c>
      <c r="I1784">
        <v>308</v>
      </c>
      <c r="J1784">
        <v>2.2999999999999998</v>
      </c>
      <c r="K1784">
        <f t="shared" si="27"/>
        <v>4.7369847361210589E-2</v>
      </c>
    </row>
    <row r="1785" spans="6:11" x14ac:dyDescent="0.25">
      <c r="F1785">
        <v>1784</v>
      </c>
      <c r="G1785">
        <v>1784</v>
      </c>
      <c r="H1785">
        <v>1992</v>
      </c>
      <c r="I1785">
        <v>311</v>
      </c>
      <c r="J1785">
        <v>3</v>
      </c>
      <c r="K1785">
        <f t="shared" si="27"/>
        <v>5.4100178080045934E-2</v>
      </c>
    </row>
    <row r="1786" spans="6:11" x14ac:dyDescent="0.25">
      <c r="F1786">
        <v>1785</v>
      </c>
      <c r="G1786">
        <v>1785</v>
      </c>
      <c r="H1786">
        <v>1992</v>
      </c>
      <c r="I1786">
        <v>314</v>
      </c>
      <c r="J1786">
        <v>6.5</v>
      </c>
      <c r="K1786">
        <f t="shared" si="27"/>
        <v>7.9633305938119556E-2</v>
      </c>
    </row>
    <row r="1787" spans="6:11" x14ac:dyDescent="0.25">
      <c r="F1787">
        <v>1786</v>
      </c>
      <c r="G1787">
        <v>1786</v>
      </c>
      <c r="H1787">
        <v>1992</v>
      </c>
      <c r="I1787">
        <v>317</v>
      </c>
      <c r="J1787">
        <v>4.4000000000000004</v>
      </c>
      <c r="K1787">
        <f t="shared" si="27"/>
        <v>6.5518569328315374E-2</v>
      </c>
    </row>
    <row r="1788" spans="6:11" x14ac:dyDescent="0.25">
      <c r="F1788">
        <v>1787</v>
      </c>
      <c r="G1788">
        <v>1787</v>
      </c>
      <c r="H1788">
        <v>1992</v>
      </c>
      <c r="I1788">
        <v>320</v>
      </c>
      <c r="J1788">
        <v>1.4</v>
      </c>
      <c r="K1788">
        <f t="shared" si="27"/>
        <v>3.6957457414391826E-2</v>
      </c>
    </row>
    <row r="1789" spans="6:11" x14ac:dyDescent="0.25">
      <c r="F1789">
        <v>1788</v>
      </c>
      <c r="G1789">
        <v>1788</v>
      </c>
      <c r="H1789">
        <v>1992</v>
      </c>
      <c r="I1789">
        <v>323</v>
      </c>
      <c r="J1789">
        <v>4.0999999999999996</v>
      </c>
      <c r="K1789">
        <f t="shared" si="27"/>
        <v>6.3245553203367583E-2</v>
      </c>
    </row>
    <row r="1790" spans="6:11" x14ac:dyDescent="0.25">
      <c r="F1790">
        <v>1789</v>
      </c>
      <c r="G1790">
        <v>1789</v>
      </c>
      <c r="H1790">
        <v>1992</v>
      </c>
      <c r="I1790">
        <v>326</v>
      </c>
      <c r="J1790">
        <v>9.9</v>
      </c>
      <c r="K1790">
        <f t="shared" si="27"/>
        <v>9.827785399247306E-2</v>
      </c>
    </row>
    <row r="1791" spans="6:11" x14ac:dyDescent="0.25">
      <c r="F1791">
        <v>1790</v>
      </c>
      <c r="G1791">
        <v>1790</v>
      </c>
      <c r="H1791">
        <v>1992</v>
      </c>
      <c r="I1791">
        <v>329</v>
      </c>
      <c r="J1791">
        <v>3.5</v>
      </c>
      <c r="K1791">
        <f t="shared" si="27"/>
        <v>5.8434870979077756E-2</v>
      </c>
    </row>
    <row r="1792" spans="6:11" x14ac:dyDescent="0.25">
      <c r="F1792">
        <v>1791</v>
      </c>
      <c r="G1792">
        <v>1791</v>
      </c>
      <c r="H1792">
        <v>1992</v>
      </c>
      <c r="I1792">
        <v>332</v>
      </c>
      <c r="J1792">
        <v>4.5999999999999996</v>
      </c>
      <c r="K1792">
        <f t="shared" si="27"/>
        <v>6.6991080585767387E-2</v>
      </c>
    </row>
    <row r="1793" spans="6:11" x14ac:dyDescent="0.25">
      <c r="F1793">
        <v>1792</v>
      </c>
      <c r="G1793">
        <v>1792</v>
      </c>
      <c r="H1793">
        <v>1992</v>
      </c>
      <c r="I1793">
        <v>335</v>
      </c>
      <c r="J1793">
        <v>3.4</v>
      </c>
      <c r="K1793">
        <f t="shared" si="27"/>
        <v>5.7594037631787089E-2</v>
      </c>
    </row>
    <row r="1794" spans="6:11" x14ac:dyDescent="0.25">
      <c r="F1794">
        <v>1793</v>
      </c>
      <c r="G1794">
        <v>1793</v>
      </c>
      <c r="H1794">
        <v>1992</v>
      </c>
      <c r="I1794">
        <v>338</v>
      </c>
      <c r="J1794">
        <v>6.8</v>
      </c>
      <c r="K1794">
        <f t="shared" si="27"/>
        <v>8.1450269130699707E-2</v>
      </c>
    </row>
    <row r="1795" spans="6:11" x14ac:dyDescent="0.25">
      <c r="F1795">
        <v>1794</v>
      </c>
      <c r="G1795">
        <v>1794</v>
      </c>
      <c r="H1795">
        <v>1992</v>
      </c>
      <c r="I1795">
        <v>341</v>
      </c>
      <c r="J1795">
        <v>6</v>
      </c>
      <c r="K1795">
        <f t="shared" ref="K1795:K1858" si="28">SQRT(J1795/$B$7)</f>
        <v>7.6509205567600588E-2</v>
      </c>
    </row>
    <row r="1796" spans="6:11" x14ac:dyDescent="0.25">
      <c r="F1796">
        <v>1795</v>
      </c>
      <c r="G1796">
        <v>1795</v>
      </c>
      <c r="H1796">
        <v>1992</v>
      </c>
      <c r="I1796">
        <v>344</v>
      </c>
      <c r="J1796">
        <v>13.4</v>
      </c>
      <c r="K1796">
        <f t="shared" si="28"/>
        <v>0.11433796714874425</v>
      </c>
    </row>
    <row r="1797" spans="6:11" x14ac:dyDescent="0.25">
      <c r="F1797">
        <v>1796</v>
      </c>
      <c r="G1797">
        <v>1796</v>
      </c>
      <c r="H1797">
        <v>1992</v>
      </c>
      <c r="I1797">
        <v>347</v>
      </c>
      <c r="J1797">
        <v>3.7</v>
      </c>
      <c r="K1797">
        <f t="shared" si="28"/>
        <v>6.0081245805666976E-2</v>
      </c>
    </row>
    <row r="1798" spans="6:11" x14ac:dyDescent="0.25">
      <c r="F1798">
        <v>1797</v>
      </c>
      <c r="G1798">
        <v>1797</v>
      </c>
      <c r="H1798">
        <v>1992</v>
      </c>
      <c r="I1798">
        <v>350</v>
      </c>
      <c r="J1798">
        <v>9.1</v>
      </c>
      <c r="K1798">
        <f t="shared" si="28"/>
        <v>9.422339826437913E-2</v>
      </c>
    </row>
    <row r="1799" spans="6:11" x14ac:dyDescent="0.25">
      <c r="F1799">
        <v>1798</v>
      </c>
      <c r="G1799">
        <v>1798</v>
      </c>
      <c r="H1799">
        <v>1992</v>
      </c>
      <c r="I1799">
        <v>353</v>
      </c>
      <c r="J1799">
        <v>5.4</v>
      </c>
      <c r="K1799">
        <f t="shared" si="28"/>
        <v>7.2583005469096074E-2</v>
      </c>
    </row>
    <row r="1800" spans="6:11" x14ac:dyDescent="0.25">
      <c r="F1800">
        <v>1799</v>
      </c>
      <c r="G1800">
        <v>1799</v>
      </c>
      <c r="H1800">
        <v>1992</v>
      </c>
      <c r="I1800">
        <v>356</v>
      </c>
      <c r="J1800">
        <v>5.6</v>
      </c>
      <c r="K1800">
        <f t="shared" si="28"/>
        <v>7.3914914828783651E-2</v>
      </c>
    </row>
    <row r="1801" spans="6:11" x14ac:dyDescent="0.25">
      <c r="F1801">
        <v>1800</v>
      </c>
      <c r="G1801">
        <v>1800</v>
      </c>
      <c r="H1801">
        <v>1992</v>
      </c>
      <c r="I1801">
        <v>361</v>
      </c>
      <c r="J1801">
        <v>5</v>
      </c>
      <c r="K1801">
        <f t="shared" si="28"/>
        <v>6.9843029576957816E-2</v>
      </c>
    </row>
    <row r="1802" spans="6:11" x14ac:dyDescent="0.25">
      <c r="F1802">
        <v>1801</v>
      </c>
      <c r="G1802">
        <v>1801</v>
      </c>
      <c r="H1802">
        <v>1993</v>
      </c>
      <c r="I1802">
        <v>2</v>
      </c>
      <c r="J1802">
        <v>3.9</v>
      </c>
      <c r="K1802">
        <f t="shared" si="28"/>
        <v>6.1683693540355446E-2</v>
      </c>
    </row>
    <row r="1803" spans="6:11" x14ac:dyDescent="0.25">
      <c r="F1803">
        <v>1802</v>
      </c>
      <c r="G1803">
        <v>1802</v>
      </c>
      <c r="H1803">
        <v>1993</v>
      </c>
      <c r="I1803">
        <v>5</v>
      </c>
      <c r="J1803">
        <v>7.1</v>
      </c>
      <c r="K1803">
        <f t="shared" si="28"/>
        <v>8.3227575167685156E-2</v>
      </c>
    </row>
    <row r="1804" spans="6:11" x14ac:dyDescent="0.25">
      <c r="F1804">
        <v>1803</v>
      </c>
      <c r="G1804">
        <v>1803</v>
      </c>
      <c r="H1804">
        <v>1993</v>
      </c>
      <c r="I1804">
        <v>8</v>
      </c>
      <c r="J1804">
        <v>7.1</v>
      </c>
      <c r="K1804">
        <f t="shared" si="28"/>
        <v>8.3227575167685156E-2</v>
      </c>
    </row>
    <row r="1805" spans="6:11" x14ac:dyDescent="0.25">
      <c r="F1805">
        <v>1804</v>
      </c>
      <c r="G1805">
        <v>1804</v>
      </c>
      <c r="H1805">
        <v>1993</v>
      </c>
      <c r="I1805">
        <v>11</v>
      </c>
      <c r="J1805">
        <v>2.7</v>
      </c>
      <c r="K1805">
        <f t="shared" si="28"/>
        <v>5.1323935366098097E-2</v>
      </c>
    </row>
    <row r="1806" spans="6:11" x14ac:dyDescent="0.25">
      <c r="F1806">
        <v>1805</v>
      </c>
      <c r="G1806">
        <v>1805</v>
      </c>
      <c r="H1806">
        <v>1993</v>
      </c>
      <c r="I1806">
        <v>14</v>
      </c>
      <c r="J1806">
        <v>6.5</v>
      </c>
      <c r="K1806">
        <f t="shared" si="28"/>
        <v>7.9633305938119556E-2</v>
      </c>
    </row>
    <row r="1807" spans="6:11" x14ac:dyDescent="0.25">
      <c r="F1807">
        <v>1806</v>
      </c>
      <c r="G1807">
        <v>1806</v>
      </c>
      <c r="H1807">
        <v>1993</v>
      </c>
      <c r="I1807">
        <v>17</v>
      </c>
      <c r="J1807">
        <v>3.6</v>
      </c>
      <c r="K1807">
        <f t="shared" si="28"/>
        <v>5.9263775798975377E-2</v>
      </c>
    </row>
    <row r="1808" spans="6:11" x14ac:dyDescent="0.25">
      <c r="F1808">
        <v>1807</v>
      </c>
      <c r="G1808">
        <v>1807</v>
      </c>
      <c r="H1808">
        <v>1993</v>
      </c>
      <c r="I1808">
        <v>20</v>
      </c>
      <c r="J1808">
        <v>11.2</v>
      </c>
      <c r="K1808">
        <f t="shared" si="28"/>
        <v>0.10453147501251804</v>
      </c>
    </row>
    <row r="1809" spans="6:11" x14ac:dyDescent="0.25">
      <c r="F1809">
        <v>1808</v>
      </c>
      <c r="G1809">
        <v>1808</v>
      </c>
      <c r="H1809">
        <v>1993</v>
      </c>
      <c r="I1809">
        <v>23</v>
      </c>
      <c r="J1809">
        <v>7.8</v>
      </c>
      <c r="K1809">
        <f t="shared" si="28"/>
        <v>8.7233915982036336E-2</v>
      </c>
    </row>
    <row r="1810" spans="6:11" x14ac:dyDescent="0.25">
      <c r="F1810">
        <v>1809</v>
      </c>
      <c r="G1810">
        <v>1809</v>
      </c>
      <c r="H1810">
        <v>1993</v>
      </c>
      <c r="I1810">
        <v>26</v>
      </c>
      <c r="J1810">
        <v>3.6</v>
      </c>
      <c r="K1810">
        <f t="shared" si="28"/>
        <v>5.9263775798975377E-2</v>
      </c>
    </row>
    <row r="1811" spans="6:11" x14ac:dyDescent="0.25">
      <c r="F1811">
        <v>1810</v>
      </c>
      <c r="G1811">
        <v>1810</v>
      </c>
      <c r="H1811">
        <v>1993</v>
      </c>
      <c r="I1811">
        <v>29</v>
      </c>
      <c r="J1811">
        <v>3</v>
      </c>
      <c r="K1811">
        <f t="shared" si="28"/>
        <v>5.4100178080045934E-2</v>
      </c>
    </row>
    <row r="1812" spans="6:11" x14ac:dyDescent="0.25">
      <c r="F1812">
        <v>1811</v>
      </c>
      <c r="G1812">
        <v>1811</v>
      </c>
      <c r="H1812">
        <v>1993</v>
      </c>
      <c r="I1812">
        <v>32</v>
      </c>
      <c r="J1812">
        <v>1.9</v>
      </c>
      <c r="K1812">
        <f t="shared" si="28"/>
        <v>4.3054134953397515E-2</v>
      </c>
    </row>
    <row r="1813" spans="6:11" x14ac:dyDescent="0.25">
      <c r="F1813">
        <v>1812</v>
      </c>
      <c r="G1813">
        <v>1812</v>
      </c>
      <c r="H1813">
        <v>1993</v>
      </c>
      <c r="I1813">
        <v>35</v>
      </c>
      <c r="J1813">
        <v>2.7</v>
      </c>
      <c r="K1813">
        <f t="shared" si="28"/>
        <v>5.1323935366098097E-2</v>
      </c>
    </row>
    <row r="1814" spans="6:11" x14ac:dyDescent="0.25">
      <c r="F1814">
        <v>1813</v>
      </c>
      <c r="G1814">
        <v>1813</v>
      </c>
      <c r="H1814">
        <v>1993</v>
      </c>
      <c r="I1814">
        <v>38</v>
      </c>
      <c r="J1814">
        <v>3.2</v>
      </c>
      <c r="K1814">
        <f t="shared" si="28"/>
        <v>5.587442366156626E-2</v>
      </c>
    </row>
    <row r="1815" spans="6:11" x14ac:dyDescent="0.25">
      <c r="F1815">
        <v>1814</v>
      </c>
      <c r="G1815">
        <v>1814</v>
      </c>
      <c r="H1815">
        <v>1993</v>
      </c>
      <c r="I1815">
        <v>41</v>
      </c>
      <c r="J1815">
        <v>2.4</v>
      </c>
      <c r="K1815">
        <f t="shared" si="28"/>
        <v>4.8388670312730711E-2</v>
      </c>
    </row>
    <row r="1816" spans="6:11" x14ac:dyDescent="0.25">
      <c r="F1816">
        <v>1815</v>
      </c>
      <c r="G1816">
        <v>1815</v>
      </c>
      <c r="H1816">
        <v>1993</v>
      </c>
      <c r="I1816">
        <v>44</v>
      </c>
      <c r="J1816">
        <v>1</v>
      </c>
      <c r="K1816">
        <f t="shared" si="28"/>
        <v>3.1234752377721213E-2</v>
      </c>
    </row>
    <row r="1817" spans="6:11" x14ac:dyDescent="0.25">
      <c r="F1817">
        <v>1816</v>
      </c>
      <c r="G1817">
        <v>1816</v>
      </c>
      <c r="H1817">
        <v>1993</v>
      </c>
      <c r="I1817">
        <v>47</v>
      </c>
      <c r="J1817">
        <v>10.4</v>
      </c>
      <c r="K1817">
        <f t="shared" si="28"/>
        <v>0.10072904974938776</v>
      </c>
    </row>
    <row r="1818" spans="6:11" x14ac:dyDescent="0.25">
      <c r="F1818">
        <v>1817</v>
      </c>
      <c r="G1818">
        <v>1817</v>
      </c>
      <c r="H1818">
        <v>1993</v>
      </c>
      <c r="I1818">
        <v>50</v>
      </c>
      <c r="J1818">
        <v>5</v>
      </c>
      <c r="K1818">
        <f t="shared" si="28"/>
        <v>6.9843029576957816E-2</v>
      </c>
    </row>
    <row r="1819" spans="6:11" x14ac:dyDescent="0.25">
      <c r="F1819">
        <v>1818</v>
      </c>
      <c r="G1819">
        <v>1818</v>
      </c>
      <c r="H1819">
        <v>1993</v>
      </c>
      <c r="I1819">
        <v>53</v>
      </c>
      <c r="J1819">
        <v>4.0999999999999996</v>
      </c>
      <c r="K1819">
        <f t="shared" si="28"/>
        <v>6.3245553203367583E-2</v>
      </c>
    </row>
    <row r="1820" spans="6:11" x14ac:dyDescent="0.25">
      <c r="F1820">
        <v>1819</v>
      </c>
      <c r="G1820">
        <v>1819</v>
      </c>
      <c r="H1820">
        <v>1993</v>
      </c>
      <c r="I1820">
        <v>56</v>
      </c>
      <c r="J1820">
        <v>1.9</v>
      </c>
      <c r="K1820">
        <f t="shared" si="28"/>
        <v>4.3054134953397515E-2</v>
      </c>
    </row>
    <row r="1821" spans="6:11" x14ac:dyDescent="0.25">
      <c r="F1821">
        <v>1820</v>
      </c>
      <c r="G1821">
        <v>1820</v>
      </c>
      <c r="H1821">
        <v>1993</v>
      </c>
      <c r="I1821">
        <v>59</v>
      </c>
      <c r="J1821">
        <v>3.4</v>
      </c>
      <c r="K1821">
        <f t="shared" si="28"/>
        <v>5.7594037631787089E-2</v>
      </c>
    </row>
    <row r="1822" spans="6:11" x14ac:dyDescent="0.25">
      <c r="F1822">
        <v>1821</v>
      </c>
      <c r="G1822">
        <v>1821</v>
      </c>
      <c r="H1822">
        <v>1993</v>
      </c>
      <c r="I1822">
        <v>62</v>
      </c>
      <c r="J1822">
        <v>11.4</v>
      </c>
      <c r="K1822">
        <f t="shared" si="28"/>
        <v>0.10546066195274993</v>
      </c>
    </row>
    <row r="1823" spans="6:11" x14ac:dyDescent="0.25">
      <c r="F1823">
        <v>1822</v>
      </c>
      <c r="G1823">
        <v>1822</v>
      </c>
      <c r="H1823">
        <v>1993</v>
      </c>
      <c r="I1823">
        <v>65</v>
      </c>
      <c r="J1823">
        <v>3.7</v>
      </c>
      <c r="K1823">
        <f t="shared" si="28"/>
        <v>6.0081245805666976E-2</v>
      </c>
    </row>
    <row r="1824" spans="6:11" x14ac:dyDescent="0.25">
      <c r="F1824">
        <v>1823</v>
      </c>
      <c r="G1824">
        <v>1823</v>
      </c>
      <c r="H1824">
        <v>1993</v>
      </c>
      <c r="I1824">
        <v>68</v>
      </c>
      <c r="J1824">
        <v>5.4</v>
      </c>
      <c r="K1824">
        <f t="shared" si="28"/>
        <v>7.2583005469096074E-2</v>
      </c>
    </row>
    <row r="1825" spans="6:11" x14ac:dyDescent="0.25">
      <c r="F1825">
        <v>1824</v>
      </c>
      <c r="G1825">
        <v>1824</v>
      </c>
      <c r="H1825">
        <v>1993</v>
      </c>
      <c r="I1825">
        <v>71</v>
      </c>
      <c r="J1825">
        <v>3.1</v>
      </c>
      <c r="K1825">
        <f t="shared" si="28"/>
        <v>5.4994456483380569E-2</v>
      </c>
    </row>
    <row r="1826" spans="6:11" x14ac:dyDescent="0.25">
      <c r="F1826">
        <v>1825</v>
      </c>
      <c r="G1826">
        <v>1825</v>
      </c>
      <c r="H1826">
        <v>1993</v>
      </c>
      <c r="I1826">
        <v>74</v>
      </c>
      <c r="J1826">
        <v>3.9</v>
      </c>
      <c r="K1826">
        <f t="shared" si="28"/>
        <v>6.1683693540355446E-2</v>
      </c>
    </row>
    <row r="1827" spans="6:11" x14ac:dyDescent="0.25">
      <c r="F1827">
        <v>1826</v>
      </c>
      <c r="G1827">
        <v>1826</v>
      </c>
      <c r="H1827">
        <v>1993</v>
      </c>
      <c r="I1827">
        <v>77</v>
      </c>
      <c r="J1827">
        <v>4.3</v>
      </c>
      <c r="K1827">
        <f t="shared" si="28"/>
        <v>6.476976108663296E-2</v>
      </c>
    </row>
    <row r="1828" spans="6:11" x14ac:dyDescent="0.25">
      <c r="F1828">
        <v>1827</v>
      </c>
      <c r="G1828">
        <v>1827</v>
      </c>
      <c r="H1828">
        <v>1993</v>
      </c>
      <c r="I1828">
        <v>80</v>
      </c>
      <c r="J1828">
        <v>11.5</v>
      </c>
      <c r="K1828">
        <f t="shared" si="28"/>
        <v>0.10592219878345592</v>
      </c>
    </row>
    <row r="1829" spans="6:11" x14ac:dyDescent="0.25">
      <c r="F1829">
        <v>1828</v>
      </c>
      <c r="G1829">
        <v>1828</v>
      </c>
      <c r="H1829">
        <v>1993</v>
      </c>
      <c r="I1829">
        <v>83</v>
      </c>
      <c r="J1829">
        <v>4.4000000000000004</v>
      </c>
      <c r="K1829">
        <f t="shared" si="28"/>
        <v>6.5518569328315374E-2</v>
      </c>
    </row>
    <row r="1830" spans="6:11" x14ac:dyDescent="0.25">
      <c r="F1830">
        <v>1829</v>
      </c>
      <c r="G1830">
        <v>1829</v>
      </c>
      <c r="H1830">
        <v>1993</v>
      </c>
      <c r="I1830">
        <v>86</v>
      </c>
      <c r="J1830">
        <v>1.9</v>
      </c>
      <c r="K1830">
        <f t="shared" si="28"/>
        <v>4.3054134953397515E-2</v>
      </c>
    </row>
    <row r="1831" spans="6:11" x14ac:dyDescent="0.25">
      <c r="F1831">
        <v>1830</v>
      </c>
      <c r="G1831">
        <v>1830</v>
      </c>
      <c r="H1831">
        <v>1993</v>
      </c>
      <c r="I1831">
        <v>89</v>
      </c>
      <c r="J1831">
        <v>3.3</v>
      </c>
      <c r="K1831">
        <f t="shared" si="28"/>
        <v>5.6740745457933062E-2</v>
      </c>
    </row>
    <row r="1832" spans="6:11" x14ac:dyDescent="0.25">
      <c r="F1832">
        <v>1831</v>
      </c>
      <c r="G1832">
        <v>1831</v>
      </c>
      <c r="H1832">
        <v>1993</v>
      </c>
      <c r="I1832">
        <v>92</v>
      </c>
      <c r="J1832">
        <v>2.1</v>
      </c>
      <c r="K1832">
        <f t="shared" si="28"/>
        <v>4.5263456427949447E-2</v>
      </c>
    </row>
    <row r="1833" spans="6:11" x14ac:dyDescent="0.25">
      <c r="F1833">
        <v>1832</v>
      </c>
      <c r="G1833">
        <v>1832</v>
      </c>
      <c r="H1833">
        <v>1993</v>
      </c>
      <c r="I1833">
        <v>95</v>
      </c>
      <c r="J1833">
        <v>3.1</v>
      </c>
      <c r="K1833">
        <f t="shared" si="28"/>
        <v>5.4994456483380569E-2</v>
      </c>
    </row>
    <row r="1834" spans="6:11" x14ac:dyDescent="0.25">
      <c r="F1834">
        <v>1833</v>
      </c>
      <c r="G1834">
        <v>1833</v>
      </c>
      <c r="H1834">
        <v>1993</v>
      </c>
      <c r="I1834">
        <v>98</v>
      </c>
      <c r="J1834">
        <v>6.5</v>
      </c>
      <c r="K1834">
        <f t="shared" si="28"/>
        <v>7.9633305938119556E-2</v>
      </c>
    </row>
    <row r="1835" spans="6:11" x14ac:dyDescent="0.25">
      <c r="F1835">
        <v>1834</v>
      </c>
      <c r="G1835">
        <v>1834</v>
      </c>
      <c r="H1835">
        <v>1993</v>
      </c>
      <c r="I1835">
        <v>101</v>
      </c>
      <c r="J1835">
        <v>3.1</v>
      </c>
      <c r="K1835">
        <f t="shared" si="28"/>
        <v>5.4994456483380569E-2</v>
      </c>
    </row>
    <row r="1836" spans="6:11" x14ac:dyDescent="0.25">
      <c r="F1836">
        <v>1835</v>
      </c>
      <c r="G1836">
        <v>1835</v>
      </c>
      <c r="H1836">
        <v>1993</v>
      </c>
      <c r="I1836">
        <v>104</v>
      </c>
      <c r="J1836">
        <v>3.1</v>
      </c>
      <c r="K1836">
        <f t="shared" si="28"/>
        <v>5.4994456483380569E-2</v>
      </c>
    </row>
    <row r="1837" spans="6:11" x14ac:dyDescent="0.25">
      <c r="F1837">
        <v>1836</v>
      </c>
      <c r="G1837">
        <v>1836</v>
      </c>
      <c r="H1837">
        <v>1993</v>
      </c>
      <c r="I1837">
        <v>107</v>
      </c>
      <c r="J1837">
        <v>4.7</v>
      </c>
      <c r="K1837">
        <f t="shared" si="28"/>
        <v>6.7715329532230278E-2</v>
      </c>
    </row>
    <row r="1838" spans="6:11" x14ac:dyDescent="0.25">
      <c r="F1838">
        <v>1837</v>
      </c>
      <c r="G1838">
        <v>1837</v>
      </c>
      <c r="H1838">
        <v>1993</v>
      </c>
      <c r="I1838">
        <v>110</v>
      </c>
      <c r="J1838">
        <v>2.4</v>
      </c>
      <c r="K1838">
        <f t="shared" si="28"/>
        <v>4.8388670312730711E-2</v>
      </c>
    </row>
    <row r="1839" spans="6:11" x14ac:dyDescent="0.25">
      <c r="F1839">
        <v>1838</v>
      </c>
      <c r="G1839">
        <v>1838</v>
      </c>
      <c r="H1839">
        <v>1993</v>
      </c>
      <c r="I1839">
        <v>113</v>
      </c>
      <c r="J1839">
        <v>6.1</v>
      </c>
      <c r="K1839">
        <f t="shared" si="28"/>
        <v>7.7144147621158676E-2</v>
      </c>
    </row>
    <row r="1840" spans="6:11" x14ac:dyDescent="0.25">
      <c r="F1840">
        <v>1839</v>
      </c>
      <c r="G1840">
        <v>1839</v>
      </c>
      <c r="H1840">
        <v>1993</v>
      </c>
      <c r="I1840">
        <v>116</v>
      </c>
      <c r="J1840">
        <v>9.6999999999999993</v>
      </c>
      <c r="K1840">
        <f t="shared" si="28"/>
        <v>9.7280083440272308E-2</v>
      </c>
    </row>
    <row r="1841" spans="6:11" x14ac:dyDescent="0.25">
      <c r="F1841">
        <v>1840</v>
      </c>
      <c r="G1841">
        <v>1840</v>
      </c>
      <c r="H1841">
        <v>1993</v>
      </c>
      <c r="I1841">
        <v>119</v>
      </c>
      <c r="J1841">
        <v>3.3</v>
      </c>
      <c r="K1841">
        <f t="shared" si="28"/>
        <v>5.6740745457933062E-2</v>
      </c>
    </row>
    <row r="1842" spans="6:11" x14ac:dyDescent="0.25">
      <c r="F1842">
        <v>1841</v>
      </c>
      <c r="G1842">
        <v>1841</v>
      </c>
      <c r="H1842">
        <v>1993</v>
      </c>
      <c r="I1842">
        <v>122</v>
      </c>
      <c r="J1842">
        <v>3.6</v>
      </c>
      <c r="K1842">
        <f t="shared" si="28"/>
        <v>5.9263775798975377E-2</v>
      </c>
    </row>
    <row r="1843" spans="6:11" x14ac:dyDescent="0.25">
      <c r="F1843">
        <v>1842</v>
      </c>
      <c r="G1843">
        <v>1842</v>
      </c>
      <c r="H1843">
        <v>1993</v>
      </c>
      <c r="I1843">
        <v>125</v>
      </c>
      <c r="J1843">
        <v>2</v>
      </c>
      <c r="K1843">
        <f t="shared" si="28"/>
        <v>4.417261042993862E-2</v>
      </c>
    </row>
    <row r="1844" spans="6:11" x14ac:dyDescent="0.25">
      <c r="F1844">
        <v>1843</v>
      </c>
      <c r="G1844">
        <v>1843</v>
      </c>
      <c r="H1844">
        <v>1993</v>
      </c>
      <c r="I1844">
        <v>128</v>
      </c>
      <c r="J1844">
        <v>3.5</v>
      </c>
      <c r="K1844">
        <f t="shared" si="28"/>
        <v>5.8434870979077756E-2</v>
      </c>
    </row>
    <row r="1845" spans="6:11" x14ac:dyDescent="0.25">
      <c r="F1845">
        <v>1844</v>
      </c>
      <c r="G1845">
        <v>1844</v>
      </c>
      <c r="H1845">
        <v>1993</v>
      </c>
      <c r="I1845">
        <v>131</v>
      </c>
      <c r="J1845">
        <v>5.6</v>
      </c>
      <c r="K1845">
        <f t="shared" si="28"/>
        <v>7.3914914828783651E-2</v>
      </c>
    </row>
    <row r="1846" spans="6:11" x14ac:dyDescent="0.25">
      <c r="F1846">
        <v>1845</v>
      </c>
      <c r="G1846">
        <v>1845</v>
      </c>
      <c r="H1846">
        <v>1993</v>
      </c>
      <c r="I1846">
        <v>134</v>
      </c>
      <c r="J1846">
        <v>2.7</v>
      </c>
      <c r="K1846">
        <f t="shared" si="28"/>
        <v>5.1323935366098097E-2</v>
      </c>
    </row>
    <row r="1847" spans="6:11" x14ac:dyDescent="0.25">
      <c r="F1847">
        <v>1846</v>
      </c>
      <c r="G1847">
        <v>1846</v>
      </c>
      <c r="H1847">
        <v>1993</v>
      </c>
      <c r="I1847">
        <v>137</v>
      </c>
      <c r="J1847">
        <v>1.9</v>
      </c>
      <c r="K1847">
        <f t="shared" si="28"/>
        <v>4.3054134953397515E-2</v>
      </c>
    </row>
    <row r="1848" spans="6:11" x14ac:dyDescent="0.25">
      <c r="F1848">
        <v>1847</v>
      </c>
      <c r="G1848">
        <v>1847</v>
      </c>
      <c r="H1848">
        <v>1993</v>
      </c>
      <c r="I1848">
        <v>140</v>
      </c>
      <c r="J1848">
        <v>3.5</v>
      </c>
      <c r="K1848">
        <f t="shared" si="28"/>
        <v>5.8434870979077756E-2</v>
      </c>
    </row>
    <row r="1849" spans="6:11" x14ac:dyDescent="0.25">
      <c r="F1849">
        <v>1848</v>
      </c>
      <c r="G1849">
        <v>1848</v>
      </c>
      <c r="H1849">
        <v>1993</v>
      </c>
      <c r="I1849">
        <v>143</v>
      </c>
      <c r="J1849">
        <v>3.9</v>
      </c>
      <c r="K1849">
        <f t="shared" si="28"/>
        <v>6.1683693540355446E-2</v>
      </c>
    </row>
    <row r="1850" spans="6:11" x14ac:dyDescent="0.25">
      <c r="F1850">
        <v>1849</v>
      </c>
      <c r="G1850">
        <v>1849</v>
      </c>
      <c r="H1850">
        <v>1993</v>
      </c>
      <c r="I1850">
        <v>146</v>
      </c>
      <c r="J1850">
        <v>1.9</v>
      </c>
      <c r="K1850">
        <f t="shared" si="28"/>
        <v>4.3054134953397515E-2</v>
      </c>
    </row>
    <row r="1851" spans="6:11" x14ac:dyDescent="0.25">
      <c r="F1851">
        <v>1850</v>
      </c>
      <c r="G1851">
        <v>1850</v>
      </c>
      <c r="H1851">
        <v>1993</v>
      </c>
      <c r="I1851">
        <v>149</v>
      </c>
      <c r="J1851">
        <v>2.2000000000000002</v>
      </c>
      <c r="K1851">
        <f t="shared" si="28"/>
        <v>4.6328624665692743E-2</v>
      </c>
    </row>
    <row r="1852" spans="6:11" x14ac:dyDescent="0.25">
      <c r="F1852">
        <v>1851</v>
      </c>
      <c r="G1852">
        <v>1851</v>
      </c>
      <c r="H1852">
        <v>1993</v>
      </c>
      <c r="I1852">
        <v>152</v>
      </c>
      <c r="J1852">
        <v>1.9</v>
      </c>
      <c r="K1852">
        <f t="shared" si="28"/>
        <v>4.3054134953397515E-2</v>
      </c>
    </row>
    <row r="1853" spans="6:11" x14ac:dyDescent="0.25">
      <c r="F1853">
        <v>1852</v>
      </c>
      <c r="G1853">
        <v>1852</v>
      </c>
      <c r="H1853">
        <v>1993</v>
      </c>
      <c r="I1853">
        <v>155</v>
      </c>
      <c r="J1853">
        <v>2.6</v>
      </c>
      <c r="K1853">
        <f t="shared" si="28"/>
        <v>5.0364524874693881E-2</v>
      </c>
    </row>
    <row r="1854" spans="6:11" x14ac:dyDescent="0.25">
      <c r="F1854">
        <v>1853</v>
      </c>
      <c r="G1854">
        <v>1853</v>
      </c>
      <c r="H1854">
        <v>1993</v>
      </c>
      <c r="I1854">
        <v>158</v>
      </c>
      <c r="J1854">
        <v>6.5</v>
      </c>
      <c r="K1854">
        <f t="shared" si="28"/>
        <v>7.9633305938119556E-2</v>
      </c>
    </row>
    <row r="1855" spans="6:11" x14ac:dyDescent="0.25">
      <c r="F1855">
        <v>1854</v>
      </c>
      <c r="G1855">
        <v>1854</v>
      </c>
      <c r="H1855">
        <v>1993</v>
      </c>
      <c r="I1855">
        <v>161</v>
      </c>
      <c r="J1855">
        <v>5.0999999999999996</v>
      </c>
      <c r="K1855">
        <f t="shared" si="28"/>
        <v>7.0538002212265416E-2</v>
      </c>
    </row>
    <row r="1856" spans="6:11" x14ac:dyDescent="0.25">
      <c r="F1856">
        <v>1855</v>
      </c>
      <c r="G1856">
        <v>1855</v>
      </c>
      <c r="H1856">
        <v>1993</v>
      </c>
      <c r="I1856">
        <v>164</v>
      </c>
      <c r="J1856">
        <v>2.4</v>
      </c>
      <c r="K1856">
        <f t="shared" si="28"/>
        <v>4.8388670312730711E-2</v>
      </c>
    </row>
    <row r="1857" spans="6:11" x14ac:dyDescent="0.25">
      <c r="F1857">
        <v>1856</v>
      </c>
      <c r="G1857">
        <v>1856</v>
      </c>
      <c r="H1857">
        <v>1993</v>
      </c>
      <c r="I1857">
        <v>167</v>
      </c>
      <c r="J1857">
        <v>2.1</v>
      </c>
      <c r="K1857">
        <f t="shared" si="28"/>
        <v>4.5263456427949447E-2</v>
      </c>
    </row>
    <row r="1858" spans="6:11" x14ac:dyDescent="0.25">
      <c r="F1858">
        <v>1857</v>
      </c>
      <c r="G1858">
        <v>1857</v>
      </c>
      <c r="H1858">
        <v>1993</v>
      </c>
      <c r="I1858">
        <v>170</v>
      </c>
      <c r="J1858">
        <v>4.4000000000000004</v>
      </c>
      <c r="K1858">
        <f t="shared" si="28"/>
        <v>6.5518569328315374E-2</v>
      </c>
    </row>
    <row r="1859" spans="6:11" x14ac:dyDescent="0.25">
      <c r="F1859">
        <v>1858</v>
      </c>
      <c r="G1859">
        <v>1858</v>
      </c>
      <c r="H1859">
        <v>1993</v>
      </c>
      <c r="I1859">
        <v>173</v>
      </c>
      <c r="J1859">
        <v>6</v>
      </c>
      <c r="K1859">
        <f t="shared" ref="K1859:K1922" si="29">SQRT(J1859/$B$7)</f>
        <v>7.6509205567600588E-2</v>
      </c>
    </row>
    <row r="1860" spans="6:11" x14ac:dyDescent="0.25">
      <c r="F1860">
        <v>1859</v>
      </c>
      <c r="G1860">
        <v>1859</v>
      </c>
      <c r="H1860">
        <v>1993</v>
      </c>
      <c r="I1860">
        <v>176</v>
      </c>
      <c r="J1860">
        <v>1.7</v>
      </c>
      <c r="K1860">
        <f t="shared" si="29"/>
        <v>4.0725134565349853E-2</v>
      </c>
    </row>
    <row r="1861" spans="6:11" x14ac:dyDescent="0.25">
      <c r="F1861">
        <v>1860</v>
      </c>
      <c r="G1861">
        <v>1860</v>
      </c>
      <c r="H1861">
        <v>1993</v>
      </c>
      <c r="I1861">
        <v>179</v>
      </c>
      <c r="J1861">
        <v>5</v>
      </c>
      <c r="K1861">
        <f t="shared" si="29"/>
        <v>6.9843029576957816E-2</v>
      </c>
    </row>
    <row r="1862" spans="6:11" x14ac:dyDescent="0.25">
      <c r="F1862">
        <v>1861</v>
      </c>
      <c r="G1862">
        <v>1861</v>
      </c>
      <c r="H1862">
        <v>1993</v>
      </c>
      <c r="I1862">
        <v>182</v>
      </c>
      <c r="J1862">
        <v>3.4</v>
      </c>
      <c r="K1862">
        <f t="shared" si="29"/>
        <v>5.7594037631787089E-2</v>
      </c>
    </row>
    <row r="1863" spans="6:11" x14ac:dyDescent="0.25">
      <c r="F1863">
        <v>1862</v>
      </c>
      <c r="G1863">
        <v>1862</v>
      </c>
      <c r="H1863">
        <v>1993</v>
      </c>
      <c r="I1863">
        <v>185</v>
      </c>
      <c r="J1863">
        <v>4.5999999999999996</v>
      </c>
      <c r="K1863">
        <f t="shared" si="29"/>
        <v>6.6991080585767387E-2</v>
      </c>
    </row>
    <row r="1864" spans="6:11" x14ac:dyDescent="0.25">
      <c r="F1864">
        <v>1863</v>
      </c>
      <c r="G1864">
        <v>1863</v>
      </c>
      <c r="H1864">
        <v>1993</v>
      </c>
      <c r="I1864">
        <v>188</v>
      </c>
      <c r="J1864">
        <v>2.2999999999999998</v>
      </c>
      <c r="K1864">
        <f t="shared" si="29"/>
        <v>4.7369847361210589E-2</v>
      </c>
    </row>
    <row r="1865" spans="6:11" x14ac:dyDescent="0.25">
      <c r="F1865">
        <v>1864</v>
      </c>
      <c r="G1865">
        <v>1864</v>
      </c>
      <c r="H1865">
        <v>1993</v>
      </c>
      <c r="I1865">
        <v>191</v>
      </c>
      <c r="J1865">
        <v>3.8</v>
      </c>
      <c r="K1865">
        <f t="shared" si="29"/>
        <v>6.0887741567336291E-2</v>
      </c>
    </row>
    <row r="1866" spans="6:11" x14ac:dyDescent="0.25">
      <c r="F1866">
        <v>1865</v>
      </c>
      <c r="G1866">
        <v>1865</v>
      </c>
      <c r="H1866">
        <v>1993</v>
      </c>
      <c r="I1866">
        <v>194</v>
      </c>
      <c r="J1866">
        <v>2.4</v>
      </c>
      <c r="K1866">
        <f t="shared" si="29"/>
        <v>4.8388670312730711E-2</v>
      </c>
    </row>
    <row r="1867" spans="6:11" x14ac:dyDescent="0.25">
      <c r="F1867">
        <v>1866</v>
      </c>
      <c r="G1867">
        <v>1866</v>
      </c>
      <c r="H1867">
        <v>1993</v>
      </c>
      <c r="I1867">
        <v>197</v>
      </c>
      <c r="J1867">
        <v>2.6</v>
      </c>
      <c r="K1867">
        <f t="shared" si="29"/>
        <v>5.0364524874693881E-2</v>
      </c>
    </row>
    <row r="1868" spans="6:11" x14ac:dyDescent="0.25">
      <c r="F1868">
        <v>1867</v>
      </c>
      <c r="G1868">
        <v>1867</v>
      </c>
      <c r="H1868">
        <v>1993</v>
      </c>
      <c r="I1868">
        <v>200</v>
      </c>
      <c r="J1868">
        <v>2.9</v>
      </c>
      <c r="K1868">
        <f t="shared" si="29"/>
        <v>5.3190866628425287E-2</v>
      </c>
    </row>
    <row r="1869" spans="6:11" x14ac:dyDescent="0.25">
      <c r="F1869">
        <v>1868</v>
      </c>
      <c r="G1869">
        <v>1868</v>
      </c>
      <c r="H1869">
        <v>1993</v>
      </c>
      <c r="I1869">
        <v>203</v>
      </c>
      <c r="J1869">
        <v>4</v>
      </c>
      <c r="K1869">
        <f t="shared" si="29"/>
        <v>6.2469504755442426E-2</v>
      </c>
    </row>
    <row r="1870" spans="6:11" x14ac:dyDescent="0.25">
      <c r="F1870">
        <v>1869</v>
      </c>
      <c r="G1870">
        <v>1869</v>
      </c>
      <c r="H1870">
        <v>1993</v>
      </c>
      <c r="I1870">
        <v>206</v>
      </c>
      <c r="J1870">
        <v>2.2999999999999998</v>
      </c>
      <c r="K1870">
        <f t="shared" si="29"/>
        <v>4.7369847361210589E-2</v>
      </c>
    </row>
    <row r="1871" spans="6:11" x14ac:dyDescent="0.25">
      <c r="F1871">
        <v>1870</v>
      </c>
      <c r="G1871">
        <v>1870</v>
      </c>
      <c r="H1871">
        <v>1993</v>
      </c>
      <c r="I1871">
        <v>209</v>
      </c>
      <c r="J1871">
        <v>3.6</v>
      </c>
      <c r="K1871">
        <f t="shared" si="29"/>
        <v>5.9263775798975377E-2</v>
      </c>
    </row>
    <row r="1872" spans="6:11" x14ac:dyDescent="0.25">
      <c r="F1872">
        <v>1871</v>
      </c>
      <c r="G1872">
        <v>1871</v>
      </c>
      <c r="H1872">
        <v>1993</v>
      </c>
      <c r="I1872">
        <v>212</v>
      </c>
      <c r="J1872">
        <v>2.5</v>
      </c>
      <c r="K1872">
        <f t="shared" si="29"/>
        <v>4.9386479832479478E-2</v>
      </c>
    </row>
    <row r="1873" spans="6:11" x14ac:dyDescent="0.25">
      <c r="F1873">
        <v>1872</v>
      </c>
      <c r="G1873">
        <v>1872</v>
      </c>
      <c r="H1873">
        <v>1993</v>
      </c>
      <c r="I1873">
        <v>215</v>
      </c>
      <c r="J1873">
        <v>3.7</v>
      </c>
      <c r="K1873">
        <f t="shared" si="29"/>
        <v>6.0081245805666976E-2</v>
      </c>
    </row>
    <row r="1874" spans="6:11" x14ac:dyDescent="0.25">
      <c r="F1874">
        <v>1873</v>
      </c>
      <c r="G1874">
        <v>1873</v>
      </c>
      <c r="H1874">
        <v>1993</v>
      </c>
      <c r="I1874">
        <v>218</v>
      </c>
      <c r="J1874">
        <v>2</v>
      </c>
      <c r="K1874">
        <f t="shared" si="29"/>
        <v>4.417261042993862E-2</v>
      </c>
    </row>
    <row r="1875" spans="6:11" x14ac:dyDescent="0.25">
      <c r="F1875">
        <v>1874</v>
      </c>
      <c r="G1875">
        <v>1874</v>
      </c>
      <c r="H1875">
        <v>1993</v>
      </c>
      <c r="I1875">
        <v>221</v>
      </c>
      <c r="J1875">
        <v>2.8</v>
      </c>
      <c r="K1875">
        <f t="shared" si="29"/>
        <v>5.226573750625902E-2</v>
      </c>
    </row>
    <row r="1876" spans="6:11" x14ac:dyDescent="0.25">
      <c r="F1876">
        <v>1875</v>
      </c>
      <c r="G1876">
        <v>1875</v>
      </c>
      <c r="H1876">
        <v>1993</v>
      </c>
      <c r="I1876">
        <v>224</v>
      </c>
      <c r="J1876">
        <v>2.5</v>
      </c>
      <c r="K1876">
        <f t="shared" si="29"/>
        <v>4.9386479832479478E-2</v>
      </c>
    </row>
    <row r="1877" spans="6:11" x14ac:dyDescent="0.25">
      <c r="F1877">
        <v>1876</v>
      </c>
      <c r="G1877">
        <v>1876</v>
      </c>
      <c r="H1877">
        <v>1993</v>
      </c>
      <c r="I1877">
        <v>227</v>
      </c>
      <c r="J1877">
        <v>2</v>
      </c>
      <c r="K1877">
        <f t="shared" si="29"/>
        <v>4.417261042993862E-2</v>
      </c>
    </row>
    <row r="1878" spans="6:11" x14ac:dyDescent="0.25">
      <c r="F1878">
        <v>1877</v>
      </c>
      <c r="G1878">
        <v>1877</v>
      </c>
      <c r="H1878">
        <v>1993</v>
      </c>
      <c r="I1878">
        <v>230</v>
      </c>
      <c r="J1878">
        <v>2.2999999999999998</v>
      </c>
      <c r="K1878">
        <f t="shared" si="29"/>
        <v>4.7369847361210589E-2</v>
      </c>
    </row>
    <row r="1879" spans="6:11" x14ac:dyDescent="0.25">
      <c r="F1879">
        <v>1878</v>
      </c>
      <c r="G1879">
        <v>1878</v>
      </c>
      <c r="H1879">
        <v>1993</v>
      </c>
      <c r="I1879">
        <v>233</v>
      </c>
      <c r="J1879">
        <v>3.4</v>
      </c>
      <c r="K1879">
        <f t="shared" si="29"/>
        <v>5.7594037631787089E-2</v>
      </c>
    </row>
    <row r="1880" spans="6:11" x14ac:dyDescent="0.25">
      <c r="F1880">
        <v>1879</v>
      </c>
      <c r="G1880">
        <v>1879</v>
      </c>
      <c r="H1880">
        <v>1993</v>
      </c>
      <c r="I1880">
        <v>236</v>
      </c>
      <c r="J1880">
        <v>5.8</v>
      </c>
      <c r="K1880">
        <f t="shared" si="29"/>
        <v>7.5223244980297505E-2</v>
      </c>
    </row>
    <row r="1881" spans="6:11" x14ac:dyDescent="0.25">
      <c r="F1881">
        <v>1880</v>
      </c>
      <c r="G1881">
        <v>1880</v>
      </c>
      <c r="H1881">
        <v>1993</v>
      </c>
      <c r="I1881">
        <v>239</v>
      </c>
      <c r="J1881">
        <v>2.9</v>
      </c>
      <c r="K1881">
        <f t="shared" si="29"/>
        <v>5.3190866628425287E-2</v>
      </c>
    </row>
    <row r="1882" spans="6:11" x14ac:dyDescent="0.25">
      <c r="F1882">
        <v>1881</v>
      </c>
      <c r="G1882">
        <v>1881</v>
      </c>
      <c r="H1882">
        <v>1993</v>
      </c>
      <c r="I1882">
        <v>242</v>
      </c>
      <c r="J1882">
        <v>2.5</v>
      </c>
      <c r="K1882">
        <f t="shared" si="29"/>
        <v>4.9386479832479478E-2</v>
      </c>
    </row>
    <row r="1883" spans="6:11" x14ac:dyDescent="0.25">
      <c r="F1883">
        <v>1882</v>
      </c>
      <c r="G1883">
        <v>1882</v>
      </c>
      <c r="H1883">
        <v>1993</v>
      </c>
      <c r="I1883">
        <v>245</v>
      </c>
      <c r="J1883">
        <v>0.8</v>
      </c>
      <c r="K1883">
        <f t="shared" si="29"/>
        <v>2.793721183078313E-2</v>
      </c>
    </row>
    <row r="1884" spans="6:11" x14ac:dyDescent="0.25">
      <c r="F1884">
        <v>1883</v>
      </c>
      <c r="G1884">
        <v>1883</v>
      </c>
      <c r="H1884">
        <v>1993</v>
      </c>
      <c r="I1884">
        <v>248</v>
      </c>
      <c r="J1884">
        <v>1.9</v>
      </c>
      <c r="K1884">
        <f t="shared" si="29"/>
        <v>4.3054134953397515E-2</v>
      </c>
    </row>
    <row r="1885" spans="6:11" x14ac:dyDescent="0.25">
      <c r="F1885">
        <v>1884</v>
      </c>
      <c r="G1885">
        <v>1884</v>
      </c>
      <c r="H1885">
        <v>1993</v>
      </c>
      <c r="I1885">
        <v>251</v>
      </c>
      <c r="J1885">
        <v>0.9</v>
      </c>
      <c r="K1885">
        <f t="shared" si="29"/>
        <v>2.9631887899487688E-2</v>
      </c>
    </row>
    <row r="1886" spans="6:11" x14ac:dyDescent="0.25">
      <c r="F1886">
        <v>1885</v>
      </c>
      <c r="G1886">
        <v>1885</v>
      </c>
      <c r="H1886">
        <v>1993</v>
      </c>
      <c r="I1886">
        <v>254</v>
      </c>
      <c r="J1886">
        <v>3.8</v>
      </c>
      <c r="K1886">
        <f t="shared" si="29"/>
        <v>6.0887741567336291E-2</v>
      </c>
    </row>
    <row r="1887" spans="6:11" x14ac:dyDescent="0.25">
      <c r="F1887">
        <v>1886</v>
      </c>
      <c r="G1887">
        <v>1886</v>
      </c>
      <c r="H1887">
        <v>1993</v>
      </c>
      <c r="I1887">
        <v>257</v>
      </c>
      <c r="J1887">
        <v>0.9</v>
      </c>
      <c r="K1887">
        <f t="shared" si="29"/>
        <v>2.9631887899487688E-2</v>
      </c>
    </row>
    <row r="1888" spans="6:11" x14ac:dyDescent="0.25">
      <c r="F1888">
        <v>1887</v>
      </c>
      <c r="G1888">
        <v>1887</v>
      </c>
      <c r="H1888">
        <v>1993</v>
      </c>
      <c r="I1888">
        <v>260</v>
      </c>
      <c r="J1888">
        <v>1.8</v>
      </c>
      <c r="K1888">
        <f t="shared" si="29"/>
        <v>4.1905817746174689E-2</v>
      </c>
    </row>
    <row r="1889" spans="6:11" x14ac:dyDescent="0.25">
      <c r="F1889">
        <v>1888</v>
      </c>
      <c r="G1889">
        <v>1888</v>
      </c>
      <c r="H1889">
        <v>1993</v>
      </c>
      <c r="I1889">
        <v>263</v>
      </c>
      <c r="J1889">
        <v>1.2</v>
      </c>
      <c r="K1889">
        <f t="shared" si="29"/>
        <v>3.4215956910732065E-2</v>
      </c>
    </row>
    <row r="1890" spans="6:11" x14ac:dyDescent="0.25">
      <c r="F1890">
        <v>1889</v>
      </c>
      <c r="G1890">
        <v>1889</v>
      </c>
      <c r="H1890">
        <v>1993</v>
      </c>
      <c r="I1890">
        <v>266</v>
      </c>
      <c r="J1890">
        <v>1.9</v>
      </c>
      <c r="K1890">
        <f t="shared" si="29"/>
        <v>4.3054134953397515E-2</v>
      </c>
    </row>
    <row r="1891" spans="6:11" x14ac:dyDescent="0.25">
      <c r="F1891">
        <v>1890</v>
      </c>
      <c r="G1891">
        <v>1890</v>
      </c>
      <c r="H1891">
        <v>1993</v>
      </c>
      <c r="I1891">
        <v>269</v>
      </c>
      <c r="J1891">
        <v>2</v>
      </c>
      <c r="K1891">
        <f t="shared" si="29"/>
        <v>4.417261042993862E-2</v>
      </c>
    </row>
    <row r="1892" spans="6:11" x14ac:dyDescent="0.25">
      <c r="F1892">
        <v>1891</v>
      </c>
      <c r="G1892">
        <v>1891</v>
      </c>
      <c r="H1892">
        <v>1993</v>
      </c>
      <c r="I1892">
        <v>272</v>
      </c>
      <c r="J1892">
        <v>1.9</v>
      </c>
      <c r="K1892">
        <f t="shared" si="29"/>
        <v>4.3054134953397515E-2</v>
      </c>
    </row>
    <row r="1893" spans="6:11" x14ac:dyDescent="0.25">
      <c r="F1893">
        <v>1892</v>
      </c>
      <c r="G1893">
        <v>1892</v>
      </c>
      <c r="H1893">
        <v>1993</v>
      </c>
      <c r="I1893">
        <v>275</v>
      </c>
      <c r="J1893">
        <v>0.9</v>
      </c>
      <c r="K1893">
        <f t="shared" si="29"/>
        <v>2.9631887899487688E-2</v>
      </c>
    </row>
    <row r="1894" spans="6:11" x14ac:dyDescent="0.25">
      <c r="F1894">
        <v>1893</v>
      </c>
      <c r="G1894">
        <v>1893</v>
      </c>
      <c r="H1894">
        <v>1993</v>
      </c>
      <c r="I1894">
        <v>278</v>
      </c>
      <c r="J1894">
        <v>1.9</v>
      </c>
      <c r="K1894">
        <f t="shared" si="29"/>
        <v>4.3054134953397515E-2</v>
      </c>
    </row>
    <row r="1895" spans="6:11" x14ac:dyDescent="0.25">
      <c r="F1895">
        <v>1894</v>
      </c>
      <c r="G1895">
        <v>1894</v>
      </c>
      <c r="H1895">
        <v>1993</v>
      </c>
      <c r="I1895">
        <v>281</v>
      </c>
      <c r="J1895">
        <v>1.6</v>
      </c>
      <c r="K1895">
        <f t="shared" si="29"/>
        <v>3.9509183865983587E-2</v>
      </c>
    </row>
    <row r="1896" spans="6:11" x14ac:dyDescent="0.25">
      <c r="F1896">
        <v>1895</v>
      </c>
      <c r="G1896">
        <v>1895</v>
      </c>
      <c r="H1896">
        <v>1993</v>
      </c>
      <c r="I1896">
        <v>284</v>
      </c>
      <c r="J1896">
        <v>1</v>
      </c>
      <c r="K1896">
        <f t="shared" si="29"/>
        <v>3.1234752377721213E-2</v>
      </c>
    </row>
    <row r="1897" spans="6:11" x14ac:dyDescent="0.25">
      <c r="F1897">
        <v>1896</v>
      </c>
      <c r="G1897">
        <v>1896</v>
      </c>
      <c r="H1897">
        <v>1993</v>
      </c>
      <c r="I1897">
        <v>287</v>
      </c>
      <c r="J1897">
        <v>0.9</v>
      </c>
      <c r="K1897">
        <f t="shared" si="29"/>
        <v>2.9631887899487688E-2</v>
      </c>
    </row>
    <row r="1898" spans="6:11" x14ac:dyDescent="0.25">
      <c r="F1898">
        <v>1897</v>
      </c>
      <c r="G1898">
        <v>1897</v>
      </c>
      <c r="H1898">
        <v>1993</v>
      </c>
      <c r="I1898">
        <v>290</v>
      </c>
      <c r="J1898">
        <v>1.3</v>
      </c>
      <c r="K1898">
        <f t="shared" si="29"/>
        <v>3.5613097070134596E-2</v>
      </c>
    </row>
    <row r="1899" spans="6:11" x14ac:dyDescent="0.25">
      <c r="F1899">
        <v>1898</v>
      </c>
      <c r="G1899">
        <v>1898</v>
      </c>
      <c r="H1899">
        <v>1993</v>
      </c>
      <c r="I1899">
        <v>293</v>
      </c>
      <c r="J1899">
        <v>2.4</v>
      </c>
      <c r="K1899">
        <f t="shared" si="29"/>
        <v>4.8388670312730711E-2</v>
      </c>
    </row>
    <row r="1900" spans="6:11" x14ac:dyDescent="0.25">
      <c r="F1900">
        <v>1899</v>
      </c>
      <c r="G1900">
        <v>1899</v>
      </c>
      <c r="H1900">
        <v>1993</v>
      </c>
      <c r="I1900">
        <v>296</v>
      </c>
      <c r="J1900">
        <v>8</v>
      </c>
      <c r="K1900">
        <f t="shared" si="29"/>
        <v>8.8345220859877241E-2</v>
      </c>
    </row>
    <row r="1901" spans="6:11" x14ac:dyDescent="0.25">
      <c r="F1901">
        <v>1900</v>
      </c>
      <c r="G1901">
        <v>1900</v>
      </c>
      <c r="H1901">
        <v>1993</v>
      </c>
      <c r="I1901">
        <v>299</v>
      </c>
      <c r="J1901">
        <v>2.2000000000000002</v>
      </c>
      <c r="K1901">
        <f t="shared" si="29"/>
        <v>4.6328624665692743E-2</v>
      </c>
    </row>
    <row r="1902" spans="6:11" x14ac:dyDescent="0.25">
      <c r="F1902">
        <v>1901</v>
      </c>
      <c r="G1902">
        <v>1901</v>
      </c>
      <c r="H1902">
        <v>1993</v>
      </c>
      <c r="I1902">
        <v>302</v>
      </c>
      <c r="J1902">
        <v>1.1000000000000001</v>
      </c>
      <c r="K1902">
        <f t="shared" si="29"/>
        <v>3.2759284664157687E-2</v>
      </c>
    </row>
    <row r="1903" spans="6:11" x14ac:dyDescent="0.25">
      <c r="F1903">
        <v>1902</v>
      </c>
      <c r="G1903">
        <v>1902</v>
      </c>
      <c r="H1903">
        <v>1993</v>
      </c>
      <c r="I1903">
        <v>305</v>
      </c>
      <c r="J1903">
        <v>3.3</v>
      </c>
      <c r="K1903">
        <f t="shared" si="29"/>
        <v>5.6740745457933062E-2</v>
      </c>
    </row>
    <row r="1904" spans="6:11" x14ac:dyDescent="0.25">
      <c r="F1904">
        <v>1903</v>
      </c>
      <c r="G1904">
        <v>1903</v>
      </c>
      <c r="H1904">
        <v>1993</v>
      </c>
      <c r="I1904">
        <v>308</v>
      </c>
      <c r="J1904">
        <v>3.8</v>
      </c>
      <c r="K1904">
        <f t="shared" si="29"/>
        <v>6.0887741567336291E-2</v>
      </c>
    </row>
    <row r="1905" spans="6:11" x14ac:dyDescent="0.25">
      <c r="F1905">
        <v>1904</v>
      </c>
      <c r="G1905">
        <v>1904</v>
      </c>
      <c r="H1905">
        <v>1993</v>
      </c>
      <c r="I1905">
        <v>311</v>
      </c>
      <c r="J1905">
        <v>1.3</v>
      </c>
      <c r="K1905">
        <f t="shared" si="29"/>
        <v>3.5613097070134596E-2</v>
      </c>
    </row>
    <row r="1906" spans="6:11" x14ac:dyDescent="0.25">
      <c r="F1906">
        <v>1905</v>
      </c>
      <c r="G1906">
        <v>1905</v>
      </c>
      <c r="H1906">
        <v>1993</v>
      </c>
      <c r="I1906">
        <v>314</v>
      </c>
      <c r="J1906">
        <v>2.4</v>
      </c>
      <c r="K1906">
        <f t="shared" si="29"/>
        <v>4.8388670312730711E-2</v>
      </c>
    </row>
    <row r="1907" spans="6:11" x14ac:dyDescent="0.25">
      <c r="F1907">
        <v>1906</v>
      </c>
      <c r="G1907">
        <v>1906</v>
      </c>
      <c r="H1907">
        <v>1993</v>
      </c>
      <c r="I1907">
        <v>317</v>
      </c>
      <c r="J1907">
        <v>3</v>
      </c>
      <c r="K1907">
        <f t="shared" si="29"/>
        <v>5.4100178080045934E-2</v>
      </c>
    </row>
    <row r="1908" spans="6:11" x14ac:dyDescent="0.25">
      <c r="F1908">
        <v>1907</v>
      </c>
      <c r="G1908">
        <v>1907</v>
      </c>
      <c r="H1908">
        <v>1993</v>
      </c>
      <c r="I1908">
        <v>320</v>
      </c>
      <c r="J1908">
        <v>4.5999999999999996</v>
      </c>
      <c r="K1908">
        <f t="shared" si="29"/>
        <v>6.6991080585767387E-2</v>
      </c>
    </row>
    <row r="1909" spans="6:11" x14ac:dyDescent="0.25">
      <c r="F1909">
        <v>1908</v>
      </c>
      <c r="G1909">
        <v>1908</v>
      </c>
      <c r="H1909">
        <v>1993</v>
      </c>
      <c r="I1909">
        <v>323</v>
      </c>
      <c r="J1909">
        <v>5.2</v>
      </c>
      <c r="K1909">
        <f t="shared" si="29"/>
        <v>7.1226194140269192E-2</v>
      </c>
    </row>
    <row r="1910" spans="6:11" x14ac:dyDescent="0.25">
      <c r="F1910">
        <v>1909</v>
      </c>
      <c r="G1910">
        <v>1909</v>
      </c>
      <c r="H1910">
        <v>1993</v>
      </c>
      <c r="I1910">
        <v>326</v>
      </c>
      <c r="J1910">
        <v>9.4</v>
      </c>
      <c r="K1910">
        <f t="shared" si="29"/>
        <v>9.5763937405043423E-2</v>
      </c>
    </row>
    <row r="1911" spans="6:11" x14ac:dyDescent="0.25">
      <c r="F1911">
        <v>1910</v>
      </c>
      <c r="G1911">
        <v>1910</v>
      </c>
      <c r="H1911">
        <v>1993</v>
      </c>
      <c r="I1911">
        <v>329</v>
      </c>
      <c r="J1911">
        <v>3</v>
      </c>
      <c r="K1911">
        <f t="shared" si="29"/>
        <v>5.4100178080045934E-2</v>
      </c>
    </row>
    <row r="1912" spans="6:11" x14ac:dyDescent="0.25">
      <c r="F1912">
        <v>1911</v>
      </c>
      <c r="G1912">
        <v>1911</v>
      </c>
      <c r="H1912">
        <v>1993</v>
      </c>
      <c r="I1912">
        <v>332</v>
      </c>
      <c r="J1912">
        <v>4.7</v>
      </c>
      <c r="K1912">
        <f t="shared" si="29"/>
        <v>6.7715329532230278E-2</v>
      </c>
    </row>
    <row r="1913" spans="6:11" x14ac:dyDescent="0.25">
      <c r="F1913">
        <v>1912</v>
      </c>
      <c r="G1913">
        <v>1912</v>
      </c>
      <c r="H1913">
        <v>1993</v>
      </c>
      <c r="I1913">
        <v>335</v>
      </c>
      <c r="J1913">
        <v>5.8</v>
      </c>
      <c r="K1913">
        <f t="shared" si="29"/>
        <v>7.5223244980297505E-2</v>
      </c>
    </row>
    <row r="1914" spans="6:11" x14ac:dyDescent="0.25">
      <c r="F1914">
        <v>1913</v>
      </c>
      <c r="G1914">
        <v>1913</v>
      </c>
      <c r="H1914">
        <v>1993</v>
      </c>
      <c r="I1914">
        <v>338</v>
      </c>
      <c r="J1914">
        <v>11.9</v>
      </c>
      <c r="K1914">
        <f t="shared" si="29"/>
        <v>0.10774857816955626</v>
      </c>
    </row>
    <row r="1915" spans="6:11" x14ac:dyDescent="0.25">
      <c r="F1915">
        <v>1914</v>
      </c>
      <c r="G1915">
        <v>1914</v>
      </c>
      <c r="H1915">
        <v>1993</v>
      </c>
      <c r="I1915">
        <v>341</v>
      </c>
      <c r="J1915">
        <v>7.2</v>
      </c>
      <c r="K1915">
        <f t="shared" si="29"/>
        <v>8.3811635492349379E-2</v>
      </c>
    </row>
    <row r="1916" spans="6:11" x14ac:dyDescent="0.25">
      <c r="F1916">
        <v>1915</v>
      </c>
      <c r="G1916">
        <v>1915</v>
      </c>
      <c r="H1916">
        <v>1993</v>
      </c>
      <c r="I1916">
        <v>344</v>
      </c>
      <c r="J1916">
        <v>9.8000000000000007</v>
      </c>
      <c r="K1916">
        <f t="shared" si="29"/>
        <v>9.7780241407740956E-2</v>
      </c>
    </row>
    <row r="1917" spans="6:11" x14ac:dyDescent="0.25">
      <c r="F1917">
        <v>1916</v>
      </c>
      <c r="G1917">
        <v>1916</v>
      </c>
      <c r="H1917">
        <v>1993</v>
      </c>
      <c r="I1917">
        <v>347</v>
      </c>
      <c r="J1917">
        <v>16.899999999999999</v>
      </c>
      <c r="K1917">
        <f t="shared" si="29"/>
        <v>0.12840484756444664</v>
      </c>
    </row>
    <row r="1918" spans="6:11" x14ac:dyDescent="0.25">
      <c r="F1918">
        <v>1917</v>
      </c>
      <c r="G1918">
        <v>1917</v>
      </c>
      <c r="H1918">
        <v>1993</v>
      </c>
      <c r="I1918">
        <v>350</v>
      </c>
      <c r="J1918">
        <v>1.8</v>
      </c>
      <c r="K1918">
        <f t="shared" si="29"/>
        <v>4.1905817746174689E-2</v>
      </c>
    </row>
    <row r="1919" spans="6:11" x14ac:dyDescent="0.25">
      <c r="F1919">
        <v>1918</v>
      </c>
      <c r="G1919">
        <v>1918</v>
      </c>
      <c r="H1919">
        <v>1993</v>
      </c>
      <c r="I1919">
        <v>353</v>
      </c>
      <c r="J1919">
        <v>1.6</v>
      </c>
      <c r="K1919">
        <f t="shared" si="29"/>
        <v>3.9509183865983587E-2</v>
      </c>
    </row>
    <row r="1920" spans="6:11" x14ac:dyDescent="0.25">
      <c r="F1920">
        <v>1919</v>
      </c>
      <c r="G1920">
        <v>1919</v>
      </c>
      <c r="H1920">
        <v>1993</v>
      </c>
      <c r="I1920">
        <v>356</v>
      </c>
      <c r="J1920">
        <v>1.6</v>
      </c>
      <c r="K1920">
        <f t="shared" si="29"/>
        <v>3.9509183865983587E-2</v>
      </c>
    </row>
    <row r="1921" spans="6:11" x14ac:dyDescent="0.25">
      <c r="F1921">
        <v>1920</v>
      </c>
      <c r="G1921">
        <v>1920</v>
      </c>
      <c r="H1921">
        <v>1993</v>
      </c>
      <c r="I1921">
        <v>360</v>
      </c>
      <c r="J1921">
        <v>3.1</v>
      </c>
      <c r="K1921">
        <f t="shared" si="29"/>
        <v>5.4994456483380569E-2</v>
      </c>
    </row>
    <row r="1922" spans="6:11" x14ac:dyDescent="0.25">
      <c r="F1922">
        <v>1921</v>
      </c>
      <c r="G1922">
        <v>1921</v>
      </c>
      <c r="H1922">
        <v>1994</v>
      </c>
      <c r="I1922">
        <v>2</v>
      </c>
      <c r="J1922">
        <v>5.8</v>
      </c>
      <c r="K1922">
        <f t="shared" si="29"/>
        <v>7.5223244980297505E-2</v>
      </c>
    </row>
    <row r="1923" spans="6:11" x14ac:dyDescent="0.25">
      <c r="F1923">
        <v>1922</v>
      </c>
      <c r="G1923">
        <v>1922</v>
      </c>
      <c r="H1923">
        <v>1994</v>
      </c>
      <c r="I1923">
        <v>5</v>
      </c>
      <c r="J1923">
        <v>7.1</v>
      </c>
      <c r="K1923">
        <f t="shared" ref="K1923:K1986" si="30">SQRT(J1923/$B$7)</f>
        <v>8.3227575167685156E-2</v>
      </c>
    </row>
    <row r="1924" spans="6:11" x14ac:dyDescent="0.25">
      <c r="F1924">
        <v>1923</v>
      </c>
      <c r="G1924">
        <v>1923</v>
      </c>
      <c r="H1924">
        <v>1994</v>
      </c>
      <c r="I1924">
        <v>8</v>
      </c>
      <c r="J1924">
        <v>5.6</v>
      </c>
      <c r="K1924">
        <f t="shared" si="30"/>
        <v>7.3914914828783651E-2</v>
      </c>
    </row>
    <row r="1925" spans="6:11" x14ac:dyDescent="0.25">
      <c r="F1925">
        <v>1924</v>
      </c>
      <c r="G1925">
        <v>1924</v>
      </c>
      <c r="H1925">
        <v>1994</v>
      </c>
      <c r="I1925">
        <v>11</v>
      </c>
      <c r="J1925">
        <v>4.5999999999999996</v>
      </c>
      <c r="K1925">
        <f t="shared" si="30"/>
        <v>6.6991080585767387E-2</v>
      </c>
    </row>
    <row r="1926" spans="6:11" x14ac:dyDescent="0.25">
      <c r="F1926">
        <v>1925</v>
      </c>
      <c r="G1926">
        <v>1925</v>
      </c>
      <c r="H1926">
        <v>1994</v>
      </c>
      <c r="I1926">
        <v>14</v>
      </c>
      <c r="J1926">
        <v>2.2999999999999998</v>
      </c>
      <c r="K1926">
        <f t="shared" si="30"/>
        <v>4.7369847361210589E-2</v>
      </c>
    </row>
    <row r="1927" spans="6:11" x14ac:dyDescent="0.25">
      <c r="F1927">
        <v>1926</v>
      </c>
      <c r="G1927">
        <v>1926</v>
      </c>
      <c r="H1927">
        <v>1994</v>
      </c>
      <c r="I1927">
        <v>17</v>
      </c>
      <c r="J1927">
        <v>2.4</v>
      </c>
      <c r="K1927">
        <f t="shared" si="30"/>
        <v>4.8388670312730711E-2</v>
      </c>
    </row>
    <row r="1928" spans="6:11" x14ac:dyDescent="0.25">
      <c r="F1928">
        <v>1927</v>
      </c>
      <c r="G1928">
        <v>1927</v>
      </c>
      <c r="H1928">
        <v>1994</v>
      </c>
      <c r="I1928">
        <v>20</v>
      </c>
      <c r="J1928">
        <v>2.6</v>
      </c>
      <c r="K1928">
        <f t="shared" si="30"/>
        <v>5.0364524874693881E-2</v>
      </c>
    </row>
    <row r="1929" spans="6:11" x14ac:dyDescent="0.25">
      <c r="F1929">
        <v>1928</v>
      </c>
      <c r="G1929">
        <v>1928</v>
      </c>
      <c r="H1929">
        <v>1994</v>
      </c>
      <c r="I1929">
        <v>23</v>
      </c>
      <c r="J1929">
        <v>4.2</v>
      </c>
      <c r="K1929">
        <f t="shared" si="30"/>
        <v>6.4012193960289759E-2</v>
      </c>
    </row>
    <row r="1930" spans="6:11" x14ac:dyDescent="0.25">
      <c r="F1930">
        <v>1929</v>
      </c>
      <c r="G1930">
        <v>1929</v>
      </c>
      <c r="H1930">
        <v>1994</v>
      </c>
      <c r="I1930">
        <v>26</v>
      </c>
      <c r="J1930">
        <v>1.1000000000000001</v>
      </c>
      <c r="K1930">
        <f t="shared" si="30"/>
        <v>3.2759284664157687E-2</v>
      </c>
    </row>
    <row r="1931" spans="6:11" x14ac:dyDescent="0.25">
      <c r="F1931">
        <v>1930</v>
      </c>
      <c r="G1931">
        <v>1930</v>
      </c>
      <c r="H1931">
        <v>1994</v>
      </c>
      <c r="I1931">
        <v>29</v>
      </c>
      <c r="J1931">
        <v>2.5</v>
      </c>
      <c r="K1931">
        <f t="shared" si="30"/>
        <v>4.9386479832479478E-2</v>
      </c>
    </row>
    <row r="1932" spans="6:11" x14ac:dyDescent="0.25">
      <c r="F1932">
        <v>1931</v>
      </c>
      <c r="G1932">
        <v>1931</v>
      </c>
      <c r="H1932">
        <v>1994</v>
      </c>
      <c r="I1932">
        <v>32</v>
      </c>
      <c r="J1932">
        <v>2</v>
      </c>
      <c r="K1932">
        <f t="shared" si="30"/>
        <v>4.417261042993862E-2</v>
      </c>
    </row>
    <row r="1933" spans="6:11" x14ac:dyDescent="0.25">
      <c r="F1933">
        <v>1932</v>
      </c>
      <c r="G1933">
        <v>1932</v>
      </c>
      <c r="H1933">
        <v>1994</v>
      </c>
      <c r="I1933">
        <v>35</v>
      </c>
      <c r="J1933">
        <v>1.5</v>
      </c>
      <c r="K1933">
        <f t="shared" si="30"/>
        <v>3.8254602783800294E-2</v>
      </c>
    </row>
    <row r="1934" spans="6:11" x14ac:dyDescent="0.25">
      <c r="F1934">
        <v>1933</v>
      </c>
      <c r="G1934">
        <v>1933</v>
      </c>
      <c r="H1934">
        <v>1994</v>
      </c>
      <c r="I1934">
        <v>38</v>
      </c>
      <c r="J1934">
        <v>5.2</v>
      </c>
      <c r="K1934">
        <f t="shared" si="30"/>
        <v>7.1226194140269192E-2</v>
      </c>
    </row>
    <row r="1935" spans="6:11" x14ac:dyDescent="0.25">
      <c r="F1935">
        <v>1934</v>
      </c>
      <c r="G1935">
        <v>1934</v>
      </c>
      <c r="H1935">
        <v>1994</v>
      </c>
      <c r="I1935">
        <v>41</v>
      </c>
      <c r="J1935">
        <v>4.4000000000000004</v>
      </c>
      <c r="K1935">
        <f t="shared" si="30"/>
        <v>6.5518569328315374E-2</v>
      </c>
    </row>
    <row r="1936" spans="6:11" x14ac:dyDescent="0.25">
      <c r="F1936">
        <v>1935</v>
      </c>
      <c r="G1936">
        <v>1935</v>
      </c>
      <c r="H1936">
        <v>1994</v>
      </c>
      <c r="I1936">
        <v>44</v>
      </c>
      <c r="J1936">
        <v>18.5</v>
      </c>
      <c r="K1936">
        <f t="shared" si="30"/>
        <v>0.13434574979434546</v>
      </c>
    </row>
    <row r="1937" spans="6:11" x14ac:dyDescent="0.25">
      <c r="F1937">
        <v>1936</v>
      </c>
      <c r="G1937">
        <v>1936</v>
      </c>
      <c r="H1937">
        <v>1994</v>
      </c>
      <c r="I1937">
        <v>47</v>
      </c>
      <c r="J1937">
        <v>11.6</v>
      </c>
      <c r="K1937">
        <f t="shared" si="30"/>
        <v>0.10638173325685057</v>
      </c>
    </row>
    <row r="1938" spans="6:11" x14ac:dyDescent="0.25">
      <c r="F1938">
        <v>1937</v>
      </c>
      <c r="G1938">
        <v>1937</v>
      </c>
      <c r="H1938">
        <v>1994</v>
      </c>
      <c r="I1938">
        <v>50</v>
      </c>
      <c r="J1938">
        <v>6.1</v>
      </c>
      <c r="K1938">
        <f t="shared" si="30"/>
        <v>7.7144147621158676E-2</v>
      </c>
    </row>
    <row r="1939" spans="6:11" x14ac:dyDescent="0.25">
      <c r="F1939">
        <v>1938</v>
      </c>
      <c r="G1939">
        <v>1938</v>
      </c>
      <c r="H1939">
        <v>1994</v>
      </c>
      <c r="I1939">
        <v>53</v>
      </c>
      <c r="J1939">
        <v>8.1</v>
      </c>
      <c r="K1939">
        <f t="shared" si="30"/>
        <v>8.8895663698463065E-2</v>
      </c>
    </row>
    <row r="1940" spans="6:11" x14ac:dyDescent="0.25">
      <c r="F1940">
        <v>1939</v>
      </c>
      <c r="G1940">
        <v>1939</v>
      </c>
      <c r="H1940">
        <v>1994</v>
      </c>
      <c r="I1940">
        <v>56</v>
      </c>
      <c r="J1940">
        <v>4.5999999999999996</v>
      </c>
      <c r="K1940">
        <f t="shared" si="30"/>
        <v>6.6991080585767387E-2</v>
      </c>
    </row>
    <row r="1941" spans="6:11" x14ac:dyDescent="0.25">
      <c r="F1941">
        <v>1940</v>
      </c>
      <c r="G1941">
        <v>1940</v>
      </c>
      <c r="H1941">
        <v>1994</v>
      </c>
      <c r="I1941">
        <v>59</v>
      </c>
      <c r="J1941">
        <v>11.2</v>
      </c>
      <c r="K1941">
        <f t="shared" si="30"/>
        <v>0.10453147501251804</v>
      </c>
    </row>
    <row r="1942" spans="6:11" x14ac:dyDescent="0.25">
      <c r="F1942">
        <v>1941</v>
      </c>
      <c r="G1942">
        <v>1941</v>
      </c>
      <c r="H1942">
        <v>1994</v>
      </c>
      <c r="I1942">
        <v>62</v>
      </c>
      <c r="J1942">
        <v>7</v>
      </c>
      <c r="K1942">
        <f t="shared" si="30"/>
        <v>8.2639387054133734E-2</v>
      </c>
    </row>
    <row r="1943" spans="6:11" x14ac:dyDescent="0.25">
      <c r="F1943">
        <v>1942</v>
      </c>
      <c r="G1943">
        <v>1942</v>
      </c>
      <c r="H1943">
        <v>1994</v>
      </c>
      <c r="I1943">
        <v>65</v>
      </c>
      <c r="J1943">
        <v>6.6</v>
      </c>
      <c r="K1943">
        <f t="shared" si="30"/>
        <v>8.0243531765768525E-2</v>
      </c>
    </row>
    <row r="1944" spans="6:11" x14ac:dyDescent="0.25">
      <c r="F1944">
        <v>1943</v>
      </c>
      <c r="G1944">
        <v>1943</v>
      </c>
      <c r="H1944">
        <v>1994</v>
      </c>
      <c r="I1944">
        <v>68</v>
      </c>
      <c r="J1944">
        <v>1.7</v>
      </c>
      <c r="K1944">
        <f t="shared" si="30"/>
        <v>4.0725134565349853E-2</v>
      </c>
    </row>
    <row r="1945" spans="6:11" x14ac:dyDescent="0.25">
      <c r="F1945">
        <v>1944</v>
      </c>
      <c r="G1945">
        <v>1944</v>
      </c>
      <c r="H1945">
        <v>1994</v>
      </c>
      <c r="I1945">
        <v>71</v>
      </c>
      <c r="J1945">
        <v>1.6</v>
      </c>
      <c r="K1945">
        <f t="shared" si="30"/>
        <v>3.9509183865983587E-2</v>
      </c>
    </row>
    <row r="1946" spans="6:11" x14ac:dyDescent="0.25">
      <c r="F1946">
        <v>1945</v>
      </c>
      <c r="G1946">
        <v>1945</v>
      </c>
      <c r="H1946">
        <v>1994</v>
      </c>
      <c r="I1946">
        <v>74</v>
      </c>
      <c r="J1946">
        <v>2.7</v>
      </c>
      <c r="K1946">
        <f t="shared" si="30"/>
        <v>5.1323935366098097E-2</v>
      </c>
    </row>
    <row r="1947" spans="6:11" x14ac:dyDescent="0.25">
      <c r="F1947">
        <v>1946</v>
      </c>
      <c r="G1947">
        <v>1946</v>
      </c>
      <c r="H1947">
        <v>1994</v>
      </c>
      <c r="I1947">
        <v>77</v>
      </c>
      <c r="J1947">
        <v>7.4</v>
      </c>
      <c r="K1947">
        <f t="shared" si="30"/>
        <v>8.496771266264587E-2</v>
      </c>
    </row>
    <row r="1948" spans="6:11" x14ac:dyDescent="0.25">
      <c r="F1948">
        <v>1947</v>
      </c>
      <c r="G1948">
        <v>1947</v>
      </c>
      <c r="H1948">
        <v>1994</v>
      </c>
      <c r="I1948">
        <v>80</v>
      </c>
      <c r="J1948">
        <v>12.6</v>
      </c>
      <c r="K1948">
        <f t="shared" si="30"/>
        <v>0.11087237224317548</v>
      </c>
    </row>
    <row r="1949" spans="6:11" x14ac:dyDescent="0.25">
      <c r="F1949">
        <v>1948</v>
      </c>
      <c r="G1949">
        <v>1948</v>
      </c>
      <c r="H1949">
        <v>1994</v>
      </c>
      <c r="I1949">
        <v>83</v>
      </c>
      <c r="J1949">
        <v>4.7</v>
      </c>
      <c r="K1949">
        <f t="shared" si="30"/>
        <v>6.7715329532230278E-2</v>
      </c>
    </row>
    <row r="1950" spans="6:11" x14ac:dyDescent="0.25">
      <c r="F1950">
        <v>1949</v>
      </c>
      <c r="G1950">
        <v>1949</v>
      </c>
      <c r="H1950">
        <v>1994</v>
      </c>
      <c r="I1950">
        <v>86</v>
      </c>
      <c r="J1950">
        <v>2.2000000000000002</v>
      </c>
      <c r="K1950">
        <f t="shared" si="30"/>
        <v>4.6328624665692743E-2</v>
      </c>
    </row>
    <row r="1951" spans="6:11" x14ac:dyDescent="0.25">
      <c r="F1951">
        <v>1950</v>
      </c>
      <c r="G1951">
        <v>1950</v>
      </c>
      <c r="H1951">
        <v>1994</v>
      </c>
      <c r="I1951">
        <v>89</v>
      </c>
      <c r="J1951">
        <v>1.8</v>
      </c>
      <c r="K1951">
        <f t="shared" si="30"/>
        <v>4.1905817746174689E-2</v>
      </c>
    </row>
    <row r="1952" spans="6:11" x14ac:dyDescent="0.25">
      <c r="F1952">
        <v>1951</v>
      </c>
      <c r="G1952">
        <v>1951</v>
      </c>
      <c r="H1952">
        <v>1994</v>
      </c>
      <c r="I1952">
        <v>92</v>
      </c>
      <c r="J1952">
        <v>3.5</v>
      </c>
      <c r="K1952">
        <f t="shared" si="30"/>
        <v>5.8434870979077756E-2</v>
      </c>
    </row>
    <row r="1953" spans="6:11" x14ac:dyDescent="0.25">
      <c r="F1953">
        <v>1952</v>
      </c>
      <c r="G1953">
        <v>1952</v>
      </c>
      <c r="H1953">
        <v>1994</v>
      </c>
      <c r="I1953">
        <v>95</v>
      </c>
      <c r="J1953">
        <v>3.6</v>
      </c>
      <c r="K1953">
        <f t="shared" si="30"/>
        <v>5.9263775798975377E-2</v>
      </c>
    </row>
    <row r="1954" spans="6:11" x14ac:dyDescent="0.25">
      <c r="F1954">
        <v>1953</v>
      </c>
      <c r="G1954">
        <v>1953</v>
      </c>
      <c r="H1954">
        <v>1994</v>
      </c>
      <c r="I1954">
        <v>98</v>
      </c>
      <c r="J1954">
        <v>7.2</v>
      </c>
      <c r="K1954">
        <f t="shared" si="30"/>
        <v>8.3811635492349379E-2</v>
      </c>
    </row>
    <row r="1955" spans="6:11" x14ac:dyDescent="0.25">
      <c r="F1955">
        <v>1954</v>
      </c>
      <c r="G1955">
        <v>1954</v>
      </c>
      <c r="H1955">
        <v>1994</v>
      </c>
      <c r="I1955">
        <v>101</v>
      </c>
      <c r="J1955">
        <v>2.9</v>
      </c>
      <c r="K1955">
        <f t="shared" si="30"/>
        <v>5.3190866628425287E-2</v>
      </c>
    </row>
    <row r="1956" spans="6:11" x14ac:dyDescent="0.25">
      <c r="F1956">
        <v>1955</v>
      </c>
      <c r="G1956">
        <v>1955</v>
      </c>
      <c r="H1956">
        <v>1994</v>
      </c>
      <c r="I1956">
        <v>104</v>
      </c>
      <c r="J1956">
        <v>3.8</v>
      </c>
      <c r="K1956">
        <f t="shared" si="30"/>
        <v>6.0887741567336291E-2</v>
      </c>
    </row>
    <row r="1957" spans="6:11" x14ac:dyDescent="0.25">
      <c r="F1957">
        <v>1956</v>
      </c>
      <c r="G1957">
        <v>1956</v>
      </c>
      <c r="H1957">
        <v>1994</v>
      </c>
      <c r="I1957">
        <v>107</v>
      </c>
      <c r="J1957">
        <v>1.9</v>
      </c>
      <c r="K1957">
        <f t="shared" si="30"/>
        <v>4.3054134953397515E-2</v>
      </c>
    </row>
    <row r="1958" spans="6:11" x14ac:dyDescent="0.25">
      <c r="F1958">
        <v>1957</v>
      </c>
      <c r="G1958">
        <v>1957</v>
      </c>
      <c r="H1958">
        <v>1994</v>
      </c>
      <c r="I1958">
        <v>110</v>
      </c>
      <c r="J1958">
        <v>1.6</v>
      </c>
      <c r="K1958">
        <f t="shared" si="30"/>
        <v>3.9509183865983587E-2</v>
      </c>
    </row>
    <row r="1959" spans="6:11" x14ac:dyDescent="0.25">
      <c r="F1959">
        <v>1958</v>
      </c>
      <c r="G1959">
        <v>1958</v>
      </c>
      <c r="H1959">
        <v>1994</v>
      </c>
      <c r="I1959">
        <v>113</v>
      </c>
      <c r="J1959">
        <v>1.9</v>
      </c>
      <c r="K1959">
        <f t="shared" si="30"/>
        <v>4.3054134953397515E-2</v>
      </c>
    </row>
    <row r="1960" spans="6:11" x14ac:dyDescent="0.25">
      <c r="F1960">
        <v>1959</v>
      </c>
      <c r="G1960">
        <v>1959</v>
      </c>
      <c r="H1960">
        <v>1994</v>
      </c>
      <c r="I1960">
        <v>116</v>
      </c>
      <c r="J1960">
        <v>2.2000000000000002</v>
      </c>
      <c r="K1960">
        <f t="shared" si="30"/>
        <v>4.6328624665692743E-2</v>
      </c>
    </row>
    <row r="1961" spans="6:11" x14ac:dyDescent="0.25">
      <c r="F1961">
        <v>1960</v>
      </c>
      <c r="G1961">
        <v>1960</v>
      </c>
      <c r="H1961">
        <v>1994</v>
      </c>
      <c r="I1961">
        <v>119</v>
      </c>
      <c r="J1961">
        <v>2.7</v>
      </c>
      <c r="K1961">
        <f t="shared" si="30"/>
        <v>5.1323935366098097E-2</v>
      </c>
    </row>
    <row r="1962" spans="6:11" x14ac:dyDescent="0.25">
      <c r="F1962">
        <v>1961</v>
      </c>
      <c r="G1962">
        <v>1961</v>
      </c>
      <c r="H1962">
        <v>1994</v>
      </c>
      <c r="I1962">
        <v>122</v>
      </c>
      <c r="J1962">
        <v>1.2</v>
      </c>
      <c r="K1962">
        <f t="shared" si="30"/>
        <v>3.4215956910732065E-2</v>
      </c>
    </row>
    <row r="1963" spans="6:11" x14ac:dyDescent="0.25">
      <c r="F1963">
        <v>1962</v>
      </c>
      <c r="G1963">
        <v>1962</v>
      </c>
      <c r="H1963">
        <v>1994</v>
      </c>
      <c r="I1963">
        <v>125</v>
      </c>
      <c r="J1963">
        <v>3.1</v>
      </c>
      <c r="K1963">
        <f t="shared" si="30"/>
        <v>5.4994456483380569E-2</v>
      </c>
    </row>
    <row r="1964" spans="6:11" x14ac:dyDescent="0.25">
      <c r="F1964">
        <v>1963</v>
      </c>
      <c r="G1964">
        <v>1963</v>
      </c>
      <c r="H1964">
        <v>1994</v>
      </c>
      <c r="I1964">
        <v>128</v>
      </c>
      <c r="J1964">
        <v>3.4</v>
      </c>
      <c r="K1964">
        <f t="shared" si="30"/>
        <v>5.7594037631787089E-2</v>
      </c>
    </row>
    <row r="1965" spans="6:11" x14ac:dyDescent="0.25">
      <c r="F1965">
        <v>1964</v>
      </c>
      <c r="G1965">
        <v>1964</v>
      </c>
      <c r="H1965">
        <v>1994</v>
      </c>
      <c r="I1965">
        <v>131</v>
      </c>
      <c r="J1965">
        <v>2.4</v>
      </c>
      <c r="K1965">
        <f t="shared" si="30"/>
        <v>4.8388670312730711E-2</v>
      </c>
    </row>
    <row r="1966" spans="6:11" x14ac:dyDescent="0.25">
      <c r="F1966">
        <v>1965</v>
      </c>
      <c r="G1966">
        <v>1965</v>
      </c>
      <c r="H1966">
        <v>1994</v>
      </c>
      <c r="I1966">
        <v>134</v>
      </c>
      <c r="J1966">
        <v>1.3</v>
      </c>
      <c r="K1966">
        <f t="shared" si="30"/>
        <v>3.5613097070134596E-2</v>
      </c>
    </row>
    <row r="1967" spans="6:11" x14ac:dyDescent="0.25">
      <c r="F1967">
        <v>1966</v>
      </c>
      <c r="G1967">
        <v>1966</v>
      </c>
      <c r="H1967">
        <v>1994</v>
      </c>
      <c r="I1967">
        <v>137</v>
      </c>
      <c r="J1967">
        <v>1.9</v>
      </c>
      <c r="K1967">
        <f t="shared" si="30"/>
        <v>4.3054134953397515E-2</v>
      </c>
    </row>
    <row r="1968" spans="6:11" x14ac:dyDescent="0.25">
      <c r="F1968">
        <v>1967</v>
      </c>
      <c r="G1968">
        <v>1967</v>
      </c>
      <c r="H1968">
        <v>1994</v>
      </c>
      <c r="I1968">
        <v>140</v>
      </c>
      <c r="J1968">
        <v>3.9</v>
      </c>
      <c r="K1968">
        <f t="shared" si="30"/>
        <v>6.1683693540355446E-2</v>
      </c>
    </row>
    <row r="1969" spans="6:11" x14ac:dyDescent="0.25">
      <c r="F1969">
        <v>1968</v>
      </c>
      <c r="G1969">
        <v>1968</v>
      </c>
      <c r="H1969">
        <v>1994</v>
      </c>
      <c r="I1969">
        <v>143</v>
      </c>
      <c r="J1969">
        <v>2</v>
      </c>
      <c r="K1969">
        <f t="shared" si="30"/>
        <v>4.417261042993862E-2</v>
      </c>
    </row>
    <row r="1970" spans="6:11" x14ac:dyDescent="0.25">
      <c r="F1970">
        <v>1969</v>
      </c>
      <c r="G1970">
        <v>1969</v>
      </c>
      <c r="H1970">
        <v>1994</v>
      </c>
      <c r="I1970">
        <v>146</v>
      </c>
      <c r="J1970">
        <v>6.5</v>
      </c>
      <c r="K1970">
        <f t="shared" si="30"/>
        <v>7.9633305938119556E-2</v>
      </c>
    </row>
    <row r="1971" spans="6:11" x14ac:dyDescent="0.25">
      <c r="F1971">
        <v>1970</v>
      </c>
      <c r="G1971">
        <v>1970</v>
      </c>
      <c r="H1971">
        <v>1994</v>
      </c>
      <c r="I1971">
        <v>149</v>
      </c>
      <c r="J1971">
        <v>7.1</v>
      </c>
      <c r="K1971">
        <f t="shared" si="30"/>
        <v>8.3227575167685156E-2</v>
      </c>
    </row>
    <row r="1972" spans="6:11" x14ac:dyDescent="0.25">
      <c r="F1972">
        <v>1971</v>
      </c>
      <c r="G1972">
        <v>1971</v>
      </c>
      <c r="H1972">
        <v>1994</v>
      </c>
      <c r="I1972">
        <v>152</v>
      </c>
      <c r="J1972">
        <v>1.8</v>
      </c>
      <c r="K1972">
        <f t="shared" si="30"/>
        <v>4.1905817746174689E-2</v>
      </c>
    </row>
    <row r="1973" spans="6:11" x14ac:dyDescent="0.25">
      <c r="F1973">
        <v>1972</v>
      </c>
      <c r="G1973">
        <v>1972</v>
      </c>
      <c r="H1973">
        <v>1994</v>
      </c>
      <c r="I1973">
        <v>155</v>
      </c>
      <c r="J1973">
        <v>1.6</v>
      </c>
      <c r="K1973">
        <f t="shared" si="30"/>
        <v>3.9509183865983587E-2</v>
      </c>
    </row>
    <row r="1974" spans="6:11" x14ac:dyDescent="0.25">
      <c r="F1974">
        <v>1973</v>
      </c>
      <c r="G1974">
        <v>1973</v>
      </c>
      <c r="H1974">
        <v>1994</v>
      </c>
      <c r="I1974">
        <v>158</v>
      </c>
      <c r="J1974">
        <v>2</v>
      </c>
      <c r="K1974">
        <f t="shared" si="30"/>
        <v>4.417261042993862E-2</v>
      </c>
    </row>
    <row r="1975" spans="6:11" x14ac:dyDescent="0.25">
      <c r="F1975">
        <v>1974</v>
      </c>
      <c r="G1975">
        <v>1974</v>
      </c>
      <c r="H1975">
        <v>1994</v>
      </c>
      <c r="I1975">
        <v>161</v>
      </c>
      <c r="J1975">
        <v>1.7</v>
      </c>
      <c r="K1975">
        <f t="shared" si="30"/>
        <v>4.0725134565349853E-2</v>
      </c>
    </row>
    <row r="1976" spans="6:11" x14ac:dyDescent="0.25">
      <c r="F1976">
        <v>1975</v>
      </c>
      <c r="G1976">
        <v>1975</v>
      </c>
      <c r="H1976">
        <v>1994</v>
      </c>
      <c r="I1976">
        <v>164</v>
      </c>
      <c r="J1976">
        <v>11.4</v>
      </c>
      <c r="K1976">
        <f t="shared" si="30"/>
        <v>0.10546066195274993</v>
      </c>
    </row>
    <row r="1977" spans="6:11" x14ac:dyDescent="0.25">
      <c r="F1977">
        <v>1976</v>
      </c>
      <c r="G1977">
        <v>1976</v>
      </c>
      <c r="H1977">
        <v>1994</v>
      </c>
      <c r="I1977">
        <v>167</v>
      </c>
      <c r="J1977">
        <v>2</v>
      </c>
      <c r="K1977">
        <f t="shared" si="30"/>
        <v>4.417261042993862E-2</v>
      </c>
    </row>
    <row r="1978" spans="6:11" x14ac:dyDescent="0.25">
      <c r="F1978">
        <v>1977</v>
      </c>
      <c r="G1978">
        <v>1977</v>
      </c>
      <c r="H1978">
        <v>1994</v>
      </c>
      <c r="I1978">
        <v>170</v>
      </c>
      <c r="J1978">
        <v>3.6</v>
      </c>
      <c r="K1978">
        <f t="shared" si="30"/>
        <v>5.9263775798975377E-2</v>
      </c>
    </row>
    <row r="1979" spans="6:11" x14ac:dyDescent="0.25">
      <c r="F1979">
        <v>1978</v>
      </c>
      <c r="G1979">
        <v>1978</v>
      </c>
      <c r="H1979">
        <v>1994</v>
      </c>
      <c r="I1979">
        <v>173</v>
      </c>
      <c r="J1979">
        <v>2.8</v>
      </c>
      <c r="K1979">
        <f t="shared" si="30"/>
        <v>5.226573750625902E-2</v>
      </c>
    </row>
    <row r="1980" spans="6:11" x14ac:dyDescent="0.25">
      <c r="F1980">
        <v>1979</v>
      </c>
      <c r="G1980">
        <v>1979</v>
      </c>
      <c r="H1980">
        <v>1994</v>
      </c>
      <c r="I1980">
        <v>176</v>
      </c>
      <c r="J1980">
        <v>3.6</v>
      </c>
      <c r="K1980">
        <f t="shared" si="30"/>
        <v>5.9263775798975377E-2</v>
      </c>
    </row>
    <row r="1981" spans="6:11" x14ac:dyDescent="0.25">
      <c r="F1981">
        <v>1980</v>
      </c>
      <c r="G1981">
        <v>1980</v>
      </c>
      <c r="H1981">
        <v>1994</v>
      </c>
      <c r="I1981">
        <v>179</v>
      </c>
      <c r="J1981">
        <v>3.4</v>
      </c>
      <c r="K1981">
        <f t="shared" si="30"/>
        <v>5.7594037631787089E-2</v>
      </c>
    </row>
    <row r="1982" spans="6:11" x14ac:dyDescent="0.25">
      <c r="F1982">
        <v>1981</v>
      </c>
      <c r="G1982">
        <v>1981</v>
      </c>
      <c r="H1982">
        <v>1994</v>
      </c>
      <c r="I1982">
        <v>182</v>
      </c>
      <c r="J1982">
        <v>5.9</v>
      </c>
      <c r="K1982">
        <f t="shared" si="30"/>
        <v>7.5868949913489706E-2</v>
      </c>
    </row>
    <row r="1983" spans="6:11" x14ac:dyDescent="0.25">
      <c r="F1983">
        <v>1982</v>
      </c>
      <c r="G1983">
        <v>1982</v>
      </c>
      <c r="H1983">
        <v>1994</v>
      </c>
      <c r="I1983">
        <v>185</v>
      </c>
      <c r="J1983">
        <v>3.3</v>
      </c>
      <c r="K1983">
        <f t="shared" si="30"/>
        <v>5.6740745457933062E-2</v>
      </c>
    </row>
    <row r="1984" spans="6:11" x14ac:dyDescent="0.25">
      <c r="F1984">
        <v>1983</v>
      </c>
      <c r="G1984">
        <v>1983</v>
      </c>
      <c r="H1984">
        <v>1994</v>
      </c>
      <c r="I1984">
        <v>188</v>
      </c>
      <c r="J1984">
        <v>2.8</v>
      </c>
      <c r="K1984">
        <f t="shared" si="30"/>
        <v>5.226573750625902E-2</v>
      </c>
    </row>
    <row r="1985" spans="6:11" x14ac:dyDescent="0.25">
      <c r="F1985">
        <v>1984</v>
      </c>
      <c r="G1985">
        <v>1984</v>
      </c>
      <c r="H1985">
        <v>1994</v>
      </c>
      <c r="I1985">
        <v>191</v>
      </c>
      <c r="J1985">
        <v>3.7</v>
      </c>
      <c r="K1985">
        <f t="shared" si="30"/>
        <v>6.0081245805666976E-2</v>
      </c>
    </row>
    <row r="1986" spans="6:11" x14ac:dyDescent="0.25">
      <c r="F1986">
        <v>1985</v>
      </c>
      <c r="G1986">
        <v>1985</v>
      </c>
      <c r="H1986">
        <v>1994</v>
      </c>
      <c r="I1986">
        <v>194</v>
      </c>
      <c r="J1986">
        <v>2.6</v>
      </c>
      <c r="K1986">
        <f t="shared" si="30"/>
        <v>5.0364524874693881E-2</v>
      </c>
    </row>
    <row r="1987" spans="6:11" x14ac:dyDescent="0.25">
      <c r="F1987">
        <v>1986</v>
      </c>
      <c r="G1987">
        <v>1986</v>
      </c>
      <c r="H1987">
        <v>1994</v>
      </c>
      <c r="I1987">
        <v>197</v>
      </c>
      <c r="J1987">
        <v>2.7</v>
      </c>
      <c r="K1987">
        <f t="shared" ref="K1987:K2050" si="31">SQRT(J1987/$B$7)</f>
        <v>5.1323935366098097E-2</v>
      </c>
    </row>
    <row r="1988" spans="6:11" x14ac:dyDescent="0.25">
      <c r="F1988">
        <v>1987</v>
      </c>
      <c r="G1988">
        <v>1987</v>
      </c>
      <c r="H1988">
        <v>1994</v>
      </c>
      <c r="I1988">
        <v>200</v>
      </c>
      <c r="J1988">
        <v>2.4</v>
      </c>
      <c r="K1988">
        <f t="shared" si="31"/>
        <v>4.8388670312730711E-2</v>
      </c>
    </row>
    <row r="1989" spans="6:11" x14ac:dyDescent="0.25">
      <c r="F1989">
        <v>1988</v>
      </c>
      <c r="G1989">
        <v>1988</v>
      </c>
      <c r="H1989">
        <v>1994</v>
      </c>
      <c r="I1989">
        <v>203</v>
      </c>
      <c r="J1989">
        <v>1.7</v>
      </c>
      <c r="K1989">
        <f t="shared" si="31"/>
        <v>4.0725134565349853E-2</v>
      </c>
    </row>
    <row r="1990" spans="6:11" x14ac:dyDescent="0.25">
      <c r="F1990">
        <v>1989</v>
      </c>
      <c r="G1990">
        <v>1989</v>
      </c>
      <c r="H1990">
        <v>1994</v>
      </c>
      <c r="I1990">
        <v>206</v>
      </c>
      <c r="J1990">
        <v>3.4</v>
      </c>
      <c r="K1990">
        <f t="shared" si="31"/>
        <v>5.7594037631787089E-2</v>
      </c>
    </row>
    <row r="1991" spans="6:11" x14ac:dyDescent="0.25">
      <c r="F1991">
        <v>1990</v>
      </c>
      <c r="G1991">
        <v>1990</v>
      </c>
      <c r="H1991">
        <v>1994</v>
      </c>
      <c r="I1991">
        <v>209</v>
      </c>
      <c r="J1991">
        <v>3.4</v>
      </c>
      <c r="K1991">
        <f t="shared" si="31"/>
        <v>5.7594037631787089E-2</v>
      </c>
    </row>
    <row r="1992" spans="6:11" x14ac:dyDescent="0.25">
      <c r="F1992">
        <v>1991</v>
      </c>
      <c r="G1992">
        <v>1991</v>
      </c>
      <c r="H1992">
        <v>1994</v>
      </c>
      <c r="I1992">
        <v>212</v>
      </c>
      <c r="J1992">
        <v>2.5</v>
      </c>
      <c r="K1992">
        <f t="shared" si="31"/>
        <v>4.9386479832479478E-2</v>
      </c>
    </row>
    <row r="1993" spans="6:11" x14ac:dyDescent="0.25">
      <c r="F1993">
        <v>1992</v>
      </c>
      <c r="G1993">
        <v>1992</v>
      </c>
      <c r="H1993">
        <v>1994</v>
      </c>
      <c r="I1993">
        <v>215</v>
      </c>
      <c r="J1993">
        <v>2.9</v>
      </c>
      <c r="K1993">
        <f t="shared" si="31"/>
        <v>5.3190866628425287E-2</v>
      </c>
    </row>
    <row r="1994" spans="6:11" x14ac:dyDescent="0.25">
      <c r="F1994">
        <v>1993</v>
      </c>
      <c r="G1994">
        <v>1993</v>
      </c>
      <c r="H1994">
        <v>1994</v>
      </c>
      <c r="I1994">
        <v>218</v>
      </c>
      <c r="J1994">
        <v>2.6</v>
      </c>
      <c r="K1994">
        <f t="shared" si="31"/>
        <v>5.0364524874693881E-2</v>
      </c>
    </row>
    <row r="1995" spans="6:11" x14ac:dyDescent="0.25">
      <c r="F1995">
        <v>1994</v>
      </c>
      <c r="G1995">
        <v>1994</v>
      </c>
      <c r="H1995">
        <v>1994</v>
      </c>
      <c r="I1995">
        <v>221</v>
      </c>
      <c r="J1995">
        <v>1.9</v>
      </c>
      <c r="K1995">
        <f t="shared" si="31"/>
        <v>4.3054134953397515E-2</v>
      </c>
    </row>
    <row r="1996" spans="6:11" x14ac:dyDescent="0.25">
      <c r="F1996">
        <v>1995</v>
      </c>
      <c r="G1996">
        <v>1995</v>
      </c>
      <c r="H1996">
        <v>1994</v>
      </c>
      <c r="I1996">
        <v>224</v>
      </c>
      <c r="J1996">
        <v>2.2999999999999998</v>
      </c>
      <c r="K1996">
        <f t="shared" si="31"/>
        <v>4.7369847361210589E-2</v>
      </c>
    </row>
    <row r="1997" spans="6:11" x14ac:dyDescent="0.25">
      <c r="F1997">
        <v>1996</v>
      </c>
      <c r="G1997">
        <v>1996</v>
      </c>
      <c r="H1997">
        <v>1994</v>
      </c>
      <c r="I1997">
        <v>227</v>
      </c>
      <c r="J1997">
        <v>2.9</v>
      </c>
      <c r="K1997">
        <f t="shared" si="31"/>
        <v>5.3190866628425287E-2</v>
      </c>
    </row>
    <row r="1998" spans="6:11" x14ac:dyDescent="0.25">
      <c r="F1998">
        <v>1997</v>
      </c>
      <c r="G1998">
        <v>1997</v>
      </c>
      <c r="H1998">
        <v>1994</v>
      </c>
      <c r="I1998">
        <v>230</v>
      </c>
      <c r="J1998">
        <v>1.7</v>
      </c>
      <c r="K1998">
        <f t="shared" si="31"/>
        <v>4.0725134565349853E-2</v>
      </c>
    </row>
    <row r="1999" spans="6:11" x14ac:dyDescent="0.25">
      <c r="F1999">
        <v>1998</v>
      </c>
      <c r="G1999">
        <v>1998</v>
      </c>
      <c r="H1999">
        <v>1994</v>
      </c>
      <c r="I1999">
        <v>233</v>
      </c>
      <c r="J1999">
        <v>3</v>
      </c>
      <c r="K1999">
        <f t="shared" si="31"/>
        <v>5.4100178080045934E-2</v>
      </c>
    </row>
    <row r="2000" spans="6:11" x14ac:dyDescent="0.25">
      <c r="F2000">
        <v>1999</v>
      </c>
      <c r="G2000">
        <v>1999</v>
      </c>
      <c r="H2000">
        <v>1994</v>
      </c>
      <c r="I2000">
        <v>236</v>
      </c>
      <c r="J2000">
        <v>2.4</v>
      </c>
      <c r="K2000">
        <f t="shared" si="31"/>
        <v>4.8388670312730711E-2</v>
      </c>
    </row>
    <row r="2001" spans="6:11" x14ac:dyDescent="0.25">
      <c r="F2001">
        <v>2000</v>
      </c>
      <c r="G2001">
        <v>2000</v>
      </c>
      <c r="H2001">
        <v>1994</v>
      </c>
      <c r="I2001">
        <v>239</v>
      </c>
      <c r="J2001">
        <v>1.3</v>
      </c>
      <c r="K2001">
        <f t="shared" si="31"/>
        <v>3.5613097070134596E-2</v>
      </c>
    </row>
    <row r="2002" spans="6:11" x14ac:dyDescent="0.25">
      <c r="F2002">
        <v>2001</v>
      </c>
      <c r="G2002">
        <v>2001</v>
      </c>
      <c r="H2002">
        <v>1994</v>
      </c>
      <c r="I2002">
        <v>242</v>
      </c>
      <c r="J2002">
        <v>2.5</v>
      </c>
      <c r="K2002">
        <f t="shared" si="31"/>
        <v>4.9386479832479478E-2</v>
      </c>
    </row>
    <row r="2003" spans="6:11" x14ac:dyDescent="0.25">
      <c r="F2003">
        <v>2002</v>
      </c>
      <c r="G2003">
        <v>2002</v>
      </c>
      <c r="H2003">
        <v>1994</v>
      </c>
      <c r="I2003">
        <v>245</v>
      </c>
      <c r="J2003">
        <v>4</v>
      </c>
      <c r="K2003">
        <f t="shared" si="31"/>
        <v>6.2469504755442426E-2</v>
      </c>
    </row>
    <row r="2004" spans="6:11" x14ac:dyDescent="0.25">
      <c r="F2004">
        <v>2003</v>
      </c>
      <c r="G2004">
        <v>2003</v>
      </c>
      <c r="H2004">
        <v>1994</v>
      </c>
      <c r="I2004">
        <v>248</v>
      </c>
      <c r="J2004">
        <v>1.2</v>
      </c>
      <c r="K2004">
        <f t="shared" si="31"/>
        <v>3.4215956910732065E-2</v>
      </c>
    </row>
    <row r="2005" spans="6:11" x14ac:dyDescent="0.25">
      <c r="F2005">
        <v>2004</v>
      </c>
      <c r="G2005">
        <v>2004</v>
      </c>
      <c r="H2005">
        <v>1994</v>
      </c>
      <c r="I2005">
        <v>251</v>
      </c>
      <c r="J2005">
        <v>2.5</v>
      </c>
      <c r="K2005">
        <f t="shared" si="31"/>
        <v>4.9386479832479478E-2</v>
      </c>
    </row>
    <row r="2006" spans="6:11" x14ac:dyDescent="0.25">
      <c r="F2006">
        <v>2005</v>
      </c>
      <c r="G2006">
        <v>2005</v>
      </c>
      <c r="H2006">
        <v>1994</v>
      </c>
      <c r="I2006">
        <v>254</v>
      </c>
      <c r="J2006">
        <v>1</v>
      </c>
      <c r="K2006">
        <f t="shared" si="31"/>
        <v>3.1234752377721213E-2</v>
      </c>
    </row>
    <row r="2007" spans="6:11" x14ac:dyDescent="0.25">
      <c r="F2007">
        <v>2006</v>
      </c>
      <c r="G2007">
        <v>2006</v>
      </c>
      <c r="H2007">
        <v>1994</v>
      </c>
      <c r="I2007">
        <v>257</v>
      </c>
      <c r="J2007">
        <v>2.8</v>
      </c>
      <c r="K2007">
        <f t="shared" si="31"/>
        <v>5.226573750625902E-2</v>
      </c>
    </row>
    <row r="2008" spans="6:11" x14ac:dyDescent="0.25">
      <c r="F2008">
        <v>2007</v>
      </c>
      <c r="G2008">
        <v>2007</v>
      </c>
      <c r="H2008">
        <v>1994</v>
      </c>
      <c r="I2008">
        <v>260</v>
      </c>
      <c r="J2008">
        <v>1.9</v>
      </c>
      <c r="K2008">
        <f t="shared" si="31"/>
        <v>4.3054134953397515E-2</v>
      </c>
    </row>
    <row r="2009" spans="6:11" x14ac:dyDescent="0.25">
      <c r="F2009">
        <v>2008</v>
      </c>
      <c r="G2009">
        <v>2008</v>
      </c>
      <c r="H2009">
        <v>1994</v>
      </c>
      <c r="I2009">
        <v>263</v>
      </c>
      <c r="J2009">
        <v>3.6</v>
      </c>
      <c r="K2009">
        <f t="shared" si="31"/>
        <v>5.9263775798975377E-2</v>
      </c>
    </row>
    <row r="2010" spans="6:11" x14ac:dyDescent="0.25">
      <c r="F2010">
        <v>2009</v>
      </c>
      <c r="G2010">
        <v>2009</v>
      </c>
      <c r="H2010">
        <v>1994</v>
      </c>
      <c r="I2010">
        <v>266</v>
      </c>
      <c r="J2010">
        <v>1.5</v>
      </c>
      <c r="K2010">
        <f t="shared" si="31"/>
        <v>3.8254602783800294E-2</v>
      </c>
    </row>
    <row r="2011" spans="6:11" x14ac:dyDescent="0.25">
      <c r="F2011">
        <v>2010</v>
      </c>
      <c r="G2011">
        <v>2010</v>
      </c>
      <c r="H2011">
        <v>1994</v>
      </c>
      <c r="I2011">
        <v>269</v>
      </c>
      <c r="J2011">
        <v>2.8</v>
      </c>
      <c r="K2011">
        <f t="shared" si="31"/>
        <v>5.226573750625902E-2</v>
      </c>
    </row>
    <row r="2012" spans="6:11" x14ac:dyDescent="0.25">
      <c r="F2012">
        <v>2011</v>
      </c>
      <c r="G2012">
        <v>2011</v>
      </c>
      <c r="H2012">
        <v>1994</v>
      </c>
      <c r="I2012">
        <v>272</v>
      </c>
      <c r="J2012">
        <v>3.2</v>
      </c>
      <c r="K2012">
        <f t="shared" si="31"/>
        <v>5.587442366156626E-2</v>
      </c>
    </row>
    <row r="2013" spans="6:11" x14ac:dyDescent="0.25">
      <c r="F2013">
        <v>2012</v>
      </c>
      <c r="G2013">
        <v>2012</v>
      </c>
      <c r="H2013">
        <v>1994</v>
      </c>
      <c r="I2013">
        <v>275</v>
      </c>
      <c r="J2013">
        <v>3.6</v>
      </c>
      <c r="K2013">
        <f t="shared" si="31"/>
        <v>5.9263775798975377E-2</v>
      </c>
    </row>
    <row r="2014" spans="6:11" x14ac:dyDescent="0.25">
      <c r="F2014">
        <v>2013</v>
      </c>
      <c r="G2014">
        <v>2013</v>
      </c>
      <c r="H2014">
        <v>1994</v>
      </c>
      <c r="I2014">
        <v>278</v>
      </c>
      <c r="J2014">
        <v>1.9</v>
      </c>
      <c r="K2014">
        <f t="shared" si="31"/>
        <v>4.3054134953397515E-2</v>
      </c>
    </row>
    <row r="2015" spans="6:11" x14ac:dyDescent="0.25">
      <c r="F2015">
        <v>2014</v>
      </c>
      <c r="G2015">
        <v>2014</v>
      </c>
      <c r="H2015">
        <v>1994</v>
      </c>
      <c r="I2015">
        <v>281</v>
      </c>
      <c r="J2015">
        <v>1.4</v>
      </c>
      <c r="K2015">
        <f t="shared" si="31"/>
        <v>3.6957457414391826E-2</v>
      </c>
    </row>
    <row r="2016" spans="6:11" x14ac:dyDescent="0.25">
      <c r="F2016">
        <v>2015</v>
      </c>
      <c r="G2016">
        <v>2015</v>
      </c>
      <c r="H2016">
        <v>1994</v>
      </c>
      <c r="I2016">
        <v>284</v>
      </c>
      <c r="J2016">
        <v>1.7</v>
      </c>
      <c r="K2016">
        <f t="shared" si="31"/>
        <v>4.0725134565349853E-2</v>
      </c>
    </row>
    <row r="2017" spans="6:11" x14ac:dyDescent="0.25">
      <c r="F2017">
        <v>2016</v>
      </c>
      <c r="G2017">
        <v>2016</v>
      </c>
      <c r="H2017">
        <v>1994</v>
      </c>
      <c r="I2017">
        <v>287</v>
      </c>
      <c r="J2017">
        <v>2.2000000000000002</v>
      </c>
      <c r="K2017">
        <f t="shared" si="31"/>
        <v>4.6328624665692743E-2</v>
      </c>
    </row>
    <row r="2018" spans="6:11" x14ac:dyDescent="0.25">
      <c r="F2018">
        <v>2017</v>
      </c>
      <c r="G2018">
        <v>2017</v>
      </c>
      <c r="H2018">
        <v>1994</v>
      </c>
      <c r="I2018">
        <v>290</v>
      </c>
      <c r="J2018">
        <v>0.5</v>
      </c>
      <c r="K2018">
        <f t="shared" si="31"/>
        <v>2.208630521496931E-2</v>
      </c>
    </row>
    <row r="2019" spans="6:11" x14ac:dyDescent="0.25">
      <c r="F2019">
        <v>2018</v>
      </c>
      <c r="G2019">
        <v>2018</v>
      </c>
      <c r="H2019">
        <v>1994</v>
      </c>
      <c r="I2019">
        <v>293</v>
      </c>
      <c r="J2019">
        <v>6.9</v>
      </c>
      <c r="K2019">
        <f t="shared" si="31"/>
        <v>8.2046982376399263E-2</v>
      </c>
    </row>
    <row r="2020" spans="6:11" x14ac:dyDescent="0.25">
      <c r="F2020">
        <v>2019</v>
      </c>
      <c r="G2020">
        <v>2019</v>
      </c>
      <c r="H2020">
        <v>1994</v>
      </c>
      <c r="I2020">
        <v>296</v>
      </c>
      <c r="J2020">
        <v>2.2000000000000002</v>
      </c>
      <c r="K2020">
        <f t="shared" si="31"/>
        <v>4.6328624665692743E-2</v>
      </c>
    </row>
    <row r="2021" spans="6:11" x14ac:dyDescent="0.25">
      <c r="F2021">
        <v>2020</v>
      </c>
      <c r="G2021">
        <v>2020</v>
      </c>
      <c r="H2021">
        <v>1994</v>
      </c>
      <c r="I2021">
        <v>299</v>
      </c>
      <c r="J2021">
        <v>8.6999999999999993</v>
      </c>
      <c r="K2021">
        <f t="shared" si="31"/>
        <v>9.2129283499052458E-2</v>
      </c>
    </row>
    <row r="2022" spans="6:11" x14ac:dyDescent="0.25">
      <c r="F2022">
        <v>2021</v>
      </c>
      <c r="G2022">
        <v>2021</v>
      </c>
      <c r="H2022">
        <v>1994</v>
      </c>
      <c r="I2022">
        <v>302</v>
      </c>
      <c r="J2022">
        <v>3.8</v>
      </c>
      <c r="K2022">
        <f t="shared" si="31"/>
        <v>6.0887741567336291E-2</v>
      </c>
    </row>
    <row r="2023" spans="6:11" x14ac:dyDescent="0.25">
      <c r="F2023">
        <v>2022</v>
      </c>
      <c r="G2023">
        <v>2022</v>
      </c>
      <c r="H2023">
        <v>1994</v>
      </c>
      <c r="I2023">
        <v>305</v>
      </c>
      <c r="J2023">
        <v>7.4</v>
      </c>
      <c r="K2023">
        <f t="shared" si="31"/>
        <v>8.496771266264587E-2</v>
      </c>
    </row>
    <row r="2024" spans="6:11" x14ac:dyDescent="0.25">
      <c r="F2024">
        <v>2023</v>
      </c>
      <c r="G2024">
        <v>2023</v>
      </c>
      <c r="H2024">
        <v>1994</v>
      </c>
      <c r="I2024">
        <v>308</v>
      </c>
      <c r="J2024">
        <v>7</v>
      </c>
      <c r="K2024">
        <f t="shared" si="31"/>
        <v>8.2639387054133734E-2</v>
      </c>
    </row>
    <row r="2025" spans="6:11" x14ac:dyDescent="0.25">
      <c r="F2025">
        <v>2024</v>
      </c>
      <c r="G2025">
        <v>2024</v>
      </c>
      <c r="H2025">
        <v>1994</v>
      </c>
      <c r="I2025">
        <v>311</v>
      </c>
      <c r="J2025">
        <v>8.4</v>
      </c>
      <c r="K2025">
        <f t="shared" si="31"/>
        <v>9.0526912855898894E-2</v>
      </c>
    </row>
    <row r="2026" spans="6:11" x14ac:dyDescent="0.25">
      <c r="F2026">
        <v>2025</v>
      </c>
      <c r="G2026">
        <v>2025</v>
      </c>
      <c r="H2026">
        <v>1994</v>
      </c>
      <c r="I2026">
        <v>314</v>
      </c>
      <c r="J2026">
        <v>8.8000000000000007</v>
      </c>
      <c r="K2026">
        <f t="shared" si="31"/>
        <v>9.2657249331385486E-2</v>
      </c>
    </row>
    <row r="2027" spans="6:11" x14ac:dyDescent="0.25">
      <c r="F2027">
        <v>2026</v>
      </c>
      <c r="G2027">
        <v>2026</v>
      </c>
      <c r="H2027">
        <v>1994</v>
      </c>
      <c r="I2027">
        <v>317</v>
      </c>
      <c r="J2027">
        <v>7.9</v>
      </c>
      <c r="K2027">
        <f t="shared" si="31"/>
        <v>8.7791326867582606E-2</v>
      </c>
    </row>
    <row r="2028" spans="6:11" x14ac:dyDescent="0.25">
      <c r="F2028">
        <v>2027</v>
      </c>
      <c r="G2028">
        <v>2027</v>
      </c>
      <c r="H2028">
        <v>1994</v>
      </c>
      <c r="I2028">
        <v>320</v>
      </c>
      <c r="J2028">
        <v>8.1999999999999993</v>
      </c>
      <c r="K2028">
        <f t="shared" si="31"/>
        <v>8.9442719099991588E-2</v>
      </c>
    </row>
    <row r="2029" spans="6:11" x14ac:dyDescent="0.25">
      <c r="F2029">
        <v>2028</v>
      </c>
      <c r="G2029">
        <v>2028</v>
      </c>
      <c r="H2029">
        <v>1994</v>
      </c>
      <c r="I2029">
        <v>323</v>
      </c>
      <c r="J2029">
        <v>12.2</v>
      </c>
      <c r="K2029">
        <f t="shared" si="31"/>
        <v>0.10909829982355473</v>
      </c>
    </row>
    <row r="2030" spans="6:11" x14ac:dyDescent="0.25">
      <c r="F2030">
        <v>2029</v>
      </c>
      <c r="G2030">
        <v>2029</v>
      </c>
      <c r="H2030">
        <v>1994</v>
      </c>
      <c r="I2030">
        <v>326</v>
      </c>
      <c r="J2030">
        <v>9.1999999999999993</v>
      </c>
      <c r="K2030">
        <f t="shared" si="31"/>
        <v>9.4739694722421178E-2</v>
      </c>
    </row>
    <row r="2031" spans="6:11" x14ac:dyDescent="0.25">
      <c r="F2031">
        <v>2030</v>
      </c>
      <c r="G2031">
        <v>2030</v>
      </c>
      <c r="H2031">
        <v>1994</v>
      </c>
      <c r="I2031">
        <v>329</v>
      </c>
      <c r="J2031">
        <v>4</v>
      </c>
      <c r="K2031">
        <f t="shared" si="31"/>
        <v>6.2469504755442426E-2</v>
      </c>
    </row>
    <row r="2032" spans="6:11" x14ac:dyDescent="0.25">
      <c r="F2032">
        <v>2031</v>
      </c>
      <c r="G2032">
        <v>2031</v>
      </c>
      <c r="H2032">
        <v>1994</v>
      </c>
      <c r="I2032">
        <v>332</v>
      </c>
      <c r="J2032">
        <v>9.6</v>
      </c>
      <c r="K2032">
        <f t="shared" si="31"/>
        <v>9.6777340625461422E-2</v>
      </c>
    </row>
    <row r="2033" spans="6:11" x14ac:dyDescent="0.25">
      <c r="F2033">
        <v>2032</v>
      </c>
      <c r="G2033">
        <v>2032</v>
      </c>
      <c r="H2033">
        <v>1994</v>
      </c>
      <c r="I2033">
        <v>335</v>
      </c>
      <c r="J2033">
        <v>13.5</v>
      </c>
      <c r="K2033">
        <f t="shared" si="31"/>
        <v>0.11476380835140089</v>
      </c>
    </row>
    <row r="2034" spans="6:11" x14ac:dyDescent="0.25">
      <c r="F2034">
        <v>2033</v>
      </c>
      <c r="G2034">
        <v>2033</v>
      </c>
      <c r="H2034">
        <v>1994</v>
      </c>
      <c r="I2034">
        <v>338</v>
      </c>
      <c r="J2034">
        <v>3.7</v>
      </c>
      <c r="K2034">
        <f t="shared" si="31"/>
        <v>6.0081245805666976E-2</v>
      </c>
    </row>
    <row r="2035" spans="6:11" x14ac:dyDescent="0.25">
      <c r="F2035">
        <v>2034</v>
      </c>
      <c r="G2035">
        <v>2034</v>
      </c>
      <c r="H2035">
        <v>1994</v>
      </c>
      <c r="I2035">
        <v>341</v>
      </c>
      <c r="J2035">
        <v>8.3000000000000007</v>
      </c>
      <c r="K2035">
        <f t="shared" si="31"/>
        <v>8.9986448844310757E-2</v>
      </c>
    </row>
    <row r="2036" spans="6:11" x14ac:dyDescent="0.25">
      <c r="F2036">
        <v>2035</v>
      </c>
      <c r="G2036">
        <v>2035</v>
      </c>
      <c r="H2036">
        <v>1994</v>
      </c>
      <c r="I2036">
        <v>344</v>
      </c>
      <c r="J2036">
        <v>6.7</v>
      </c>
      <c r="K2036">
        <f t="shared" si="31"/>
        <v>8.0849151917961756E-2</v>
      </c>
    </row>
    <row r="2037" spans="6:11" x14ac:dyDescent="0.25">
      <c r="F2037">
        <v>2036</v>
      </c>
      <c r="G2037">
        <v>2036</v>
      </c>
      <c r="H2037">
        <v>1994</v>
      </c>
      <c r="I2037">
        <v>347</v>
      </c>
      <c r="J2037">
        <v>3.3</v>
      </c>
      <c r="K2037">
        <f t="shared" si="31"/>
        <v>5.6740745457933062E-2</v>
      </c>
    </row>
    <row r="2038" spans="6:11" x14ac:dyDescent="0.25">
      <c r="F2038">
        <v>2037</v>
      </c>
      <c r="G2038">
        <v>2037</v>
      </c>
      <c r="H2038">
        <v>1994</v>
      </c>
      <c r="I2038">
        <v>350</v>
      </c>
      <c r="J2038">
        <v>11.5</v>
      </c>
      <c r="K2038">
        <f t="shared" si="31"/>
        <v>0.10592219878345592</v>
      </c>
    </row>
    <row r="2039" spans="6:11" x14ac:dyDescent="0.25">
      <c r="F2039">
        <v>2038</v>
      </c>
      <c r="G2039">
        <v>2038</v>
      </c>
      <c r="H2039">
        <v>1994</v>
      </c>
      <c r="I2039">
        <v>353</v>
      </c>
      <c r="J2039">
        <v>18.8</v>
      </c>
      <c r="K2039">
        <f t="shared" si="31"/>
        <v>0.13543065906446056</v>
      </c>
    </row>
    <row r="2040" spans="6:11" x14ac:dyDescent="0.25">
      <c r="F2040">
        <v>2039</v>
      </c>
      <c r="G2040">
        <v>2039</v>
      </c>
      <c r="H2040">
        <v>1994</v>
      </c>
      <c r="I2040">
        <v>356</v>
      </c>
      <c r="J2040">
        <v>9.3000000000000007</v>
      </c>
      <c r="K2040">
        <f t="shared" si="31"/>
        <v>9.5253192763850802E-2</v>
      </c>
    </row>
    <row r="2041" spans="6:11" x14ac:dyDescent="0.25">
      <c r="F2041">
        <v>2040</v>
      </c>
      <c r="G2041">
        <v>2040</v>
      </c>
      <c r="H2041">
        <v>1994</v>
      </c>
      <c r="I2041">
        <v>360</v>
      </c>
      <c r="J2041">
        <v>6.5</v>
      </c>
      <c r="K2041">
        <f t="shared" si="31"/>
        <v>7.9633305938119556E-2</v>
      </c>
    </row>
    <row r="2042" spans="6:11" x14ac:dyDescent="0.25">
      <c r="F2042">
        <v>2041</v>
      </c>
      <c r="G2042">
        <v>2041</v>
      </c>
      <c r="H2042">
        <v>1995</v>
      </c>
      <c r="I2042">
        <v>2</v>
      </c>
      <c r="J2042">
        <v>4.9000000000000004</v>
      </c>
      <c r="K2042">
        <f t="shared" si="31"/>
        <v>6.9141071765471282E-2</v>
      </c>
    </row>
    <row r="2043" spans="6:11" x14ac:dyDescent="0.25">
      <c r="F2043">
        <v>2042</v>
      </c>
      <c r="G2043">
        <v>2042</v>
      </c>
      <c r="H2043">
        <v>1995</v>
      </c>
      <c r="I2043">
        <v>5</v>
      </c>
      <c r="J2043">
        <v>2.8</v>
      </c>
      <c r="K2043">
        <f t="shared" si="31"/>
        <v>5.226573750625902E-2</v>
      </c>
    </row>
    <row r="2044" spans="6:11" x14ac:dyDescent="0.25">
      <c r="F2044">
        <v>2043</v>
      </c>
      <c r="G2044">
        <v>2043</v>
      </c>
      <c r="H2044">
        <v>1995</v>
      </c>
      <c r="I2044">
        <v>8</v>
      </c>
      <c r="J2044">
        <v>9.9</v>
      </c>
      <c r="K2044">
        <f t="shared" si="31"/>
        <v>9.827785399247306E-2</v>
      </c>
    </row>
    <row r="2045" spans="6:11" x14ac:dyDescent="0.25">
      <c r="F2045">
        <v>2044</v>
      </c>
      <c r="G2045">
        <v>2044</v>
      </c>
      <c r="H2045">
        <v>1995</v>
      </c>
      <c r="I2045">
        <v>11</v>
      </c>
      <c r="J2045">
        <v>6.9</v>
      </c>
      <c r="K2045">
        <f t="shared" si="31"/>
        <v>8.2046982376399263E-2</v>
      </c>
    </row>
    <row r="2046" spans="6:11" x14ac:dyDescent="0.25">
      <c r="F2046">
        <v>2045</v>
      </c>
      <c r="G2046">
        <v>2045</v>
      </c>
      <c r="H2046">
        <v>1995</v>
      </c>
      <c r="I2046">
        <v>14</v>
      </c>
      <c r="J2046">
        <v>4.9000000000000004</v>
      </c>
      <c r="K2046">
        <f t="shared" si="31"/>
        <v>6.9141071765471282E-2</v>
      </c>
    </row>
    <row r="2047" spans="6:11" x14ac:dyDescent="0.25">
      <c r="F2047">
        <v>2046</v>
      </c>
      <c r="G2047">
        <v>2046</v>
      </c>
      <c r="H2047">
        <v>1995</v>
      </c>
      <c r="I2047">
        <v>17</v>
      </c>
      <c r="J2047">
        <v>8.5</v>
      </c>
      <c r="K2047">
        <f t="shared" si="31"/>
        <v>9.106416928094864E-2</v>
      </c>
    </row>
    <row r="2048" spans="6:11" x14ac:dyDescent="0.25">
      <c r="F2048">
        <v>2047</v>
      </c>
      <c r="G2048">
        <v>2047</v>
      </c>
      <c r="H2048">
        <v>1995</v>
      </c>
      <c r="I2048">
        <v>20</v>
      </c>
      <c r="J2048">
        <v>4.4000000000000004</v>
      </c>
      <c r="K2048">
        <f t="shared" si="31"/>
        <v>6.5518569328315374E-2</v>
      </c>
    </row>
    <row r="2049" spans="6:11" x14ac:dyDescent="0.25">
      <c r="F2049">
        <v>2048</v>
      </c>
      <c r="G2049">
        <v>2048</v>
      </c>
      <c r="H2049">
        <v>1995</v>
      </c>
      <c r="I2049">
        <v>23</v>
      </c>
      <c r="J2049">
        <v>3.7</v>
      </c>
      <c r="K2049">
        <f t="shared" si="31"/>
        <v>6.0081245805666976E-2</v>
      </c>
    </row>
    <row r="2050" spans="6:11" x14ac:dyDescent="0.25">
      <c r="F2050">
        <v>2049</v>
      </c>
      <c r="G2050">
        <v>2049</v>
      </c>
      <c r="H2050">
        <v>1995</v>
      </c>
      <c r="I2050">
        <v>26</v>
      </c>
      <c r="J2050">
        <v>2.2000000000000002</v>
      </c>
      <c r="K2050">
        <f t="shared" si="31"/>
        <v>4.6328624665692743E-2</v>
      </c>
    </row>
    <row r="2051" spans="6:11" x14ac:dyDescent="0.25">
      <c r="F2051">
        <v>2050</v>
      </c>
      <c r="G2051">
        <v>2050</v>
      </c>
      <c r="H2051">
        <v>1995</v>
      </c>
      <c r="I2051">
        <v>29</v>
      </c>
      <c r="J2051">
        <v>10.8</v>
      </c>
      <c r="K2051">
        <f t="shared" ref="K2051:K2114" si="32">SQRT(J2051/$B$7)</f>
        <v>0.10264787073219619</v>
      </c>
    </row>
    <row r="2052" spans="6:11" x14ac:dyDescent="0.25">
      <c r="F2052">
        <v>2051</v>
      </c>
      <c r="G2052">
        <v>2051</v>
      </c>
      <c r="H2052">
        <v>1995</v>
      </c>
      <c r="I2052">
        <v>32</v>
      </c>
      <c r="J2052">
        <v>6.2</v>
      </c>
      <c r="K2052">
        <f t="shared" si="32"/>
        <v>7.7773906214133784E-2</v>
      </c>
    </row>
    <row r="2053" spans="6:11" x14ac:dyDescent="0.25">
      <c r="F2053">
        <v>2052</v>
      </c>
      <c r="G2053">
        <v>2052</v>
      </c>
      <c r="H2053">
        <v>1995</v>
      </c>
      <c r="I2053">
        <v>35</v>
      </c>
      <c r="J2053">
        <v>3.4</v>
      </c>
      <c r="K2053">
        <f t="shared" si="32"/>
        <v>5.7594037631787089E-2</v>
      </c>
    </row>
    <row r="2054" spans="6:11" x14ac:dyDescent="0.25">
      <c r="F2054">
        <v>2053</v>
      </c>
      <c r="G2054">
        <v>2053</v>
      </c>
      <c r="H2054">
        <v>1995</v>
      </c>
      <c r="I2054">
        <v>38</v>
      </c>
      <c r="J2054">
        <v>5.6</v>
      </c>
      <c r="K2054">
        <f t="shared" si="32"/>
        <v>7.3914914828783651E-2</v>
      </c>
    </row>
    <row r="2055" spans="6:11" x14ac:dyDescent="0.25">
      <c r="F2055">
        <v>2054</v>
      </c>
      <c r="G2055">
        <v>2054</v>
      </c>
      <c r="H2055">
        <v>1995</v>
      </c>
      <c r="I2055">
        <v>41</v>
      </c>
      <c r="J2055">
        <v>1.4</v>
      </c>
      <c r="K2055">
        <f t="shared" si="32"/>
        <v>3.6957457414391826E-2</v>
      </c>
    </row>
    <row r="2056" spans="6:11" x14ac:dyDescent="0.25">
      <c r="F2056">
        <v>2055</v>
      </c>
      <c r="G2056">
        <v>2055</v>
      </c>
      <c r="H2056">
        <v>1995</v>
      </c>
      <c r="I2056">
        <v>44</v>
      </c>
      <c r="J2056">
        <v>10.7</v>
      </c>
      <c r="K2056">
        <f t="shared" si="32"/>
        <v>0.10217154393589196</v>
      </c>
    </row>
    <row r="2057" spans="6:11" x14ac:dyDescent="0.25">
      <c r="F2057">
        <v>2056</v>
      </c>
      <c r="G2057">
        <v>2056</v>
      </c>
      <c r="H2057">
        <v>1995</v>
      </c>
      <c r="I2057">
        <v>47</v>
      </c>
      <c r="J2057">
        <v>10.6</v>
      </c>
      <c r="K2057">
        <f t="shared" si="32"/>
        <v>0.10169298606410447</v>
      </c>
    </row>
    <row r="2058" spans="6:11" x14ac:dyDescent="0.25">
      <c r="F2058">
        <v>2057</v>
      </c>
      <c r="G2058">
        <v>2057</v>
      </c>
      <c r="H2058">
        <v>1995</v>
      </c>
      <c r="I2058">
        <v>50</v>
      </c>
      <c r="J2058">
        <v>6.8</v>
      </c>
      <c r="K2058">
        <f t="shared" si="32"/>
        <v>8.1450269130699707E-2</v>
      </c>
    </row>
    <row r="2059" spans="6:11" x14ac:dyDescent="0.25">
      <c r="F2059">
        <v>2058</v>
      </c>
      <c r="G2059">
        <v>2058</v>
      </c>
      <c r="H2059">
        <v>1995</v>
      </c>
      <c r="I2059">
        <v>53</v>
      </c>
      <c r="J2059">
        <v>2.2999999999999998</v>
      </c>
      <c r="K2059">
        <f t="shared" si="32"/>
        <v>4.7369847361210589E-2</v>
      </c>
    </row>
    <row r="2060" spans="6:11" x14ac:dyDescent="0.25">
      <c r="F2060">
        <v>2059</v>
      </c>
      <c r="G2060">
        <v>2059</v>
      </c>
      <c r="H2060">
        <v>1995</v>
      </c>
      <c r="I2060">
        <v>56</v>
      </c>
      <c r="J2060">
        <v>3.4</v>
      </c>
      <c r="K2060">
        <f t="shared" si="32"/>
        <v>5.7594037631787089E-2</v>
      </c>
    </row>
    <row r="2061" spans="6:11" x14ac:dyDescent="0.25">
      <c r="F2061">
        <v>2060</v>
      </c>
      <c r="G2061">
        <v>2060</v>
      </c>
      <c r="H2061">
        <v>1995</v>
      </c>
      <c r="I2061">
        <v>59</v>
      </c>
      <c r="J2061">
        <v>7.4</v>
      </c>
      <c r="K2061">
        <f t="shared" si="32"/>
        <v>8.496771266264587E-2</v>
      </c>
    </row>
    <row r="2062" spans="6:11" x14ac:dyDescent="0.25">
      <c r="F2062">
        <v>2061</v>
      </c>
      <c r="G2062">
        <v>2061</v>
      </c>
      <c r="H2062">
        <v>1995</v>
      </c>
      <c r="I2062">
        <v>62</v>
      </c>
      <c r="J2062">
        <v>3.9</v>
      </c>
      <c r="K2062">
        <f t="shared" si="32"/>
        <v>6.1683693540355446E-2</v>
      </c>
    </row>
    <row r="2063" spans="6:11" x14ac:dyDescent="0.25">
      <c r="F2063">
        <v>2062</v>
      </c>
      <c r="G2063">
        <v>2062</v>
      </c>
      <c r="H2063">
        <v>1995</v>
      </c>
      <c r="I2063">
        <v>65</v>
      </c>
      <c r="J2063">
        <v>2.1</v>
      </c>
      <c r="K2063">
        <f t="shared" si="32"/>
        <v>4.5263456427949447E-2</v>
      </c>
    </row>
    <row r="2064" spans="6:11" x14ac:dyDescent="0.25">
      <c r="F2064">
        <v>2063</v>
      </c>
      <c r="G2064">
        <v>2063</v>
      </c>
      <c r="H2064">
        <v>1995</v>
      </c>
      <c r="I2064">
        <v>68</v>
      </c>
      <c r="J2064">
        <v>9.6</v>
      </c>
      <c r="K2064">
        <f t="shared" si="32"/>
        <v>9.6777340625461422E-2</v>
      </c>
    </row>
    <row r="2065" spans="6:11" x14ac:dyDescent="0.25">
      <c r="F2065">
        <v>2064</v>
      </c>
      <c r="G2065">
        <v>2064</v>
      </c>
      <c r="H2065">
        <v>1995</v>
      </c>
      <c r="I2065">
        <v>71</v>
      </c>
      <c r="J2065">
        <v>6.3</v>
      </c>
      <c r="K2065">
        <f t="shared" si="32"/>
        <v>7.8398606259388534E-2</v>
      </c>
    </row>
    <row r="2066" spans="6:11" x14ac:dyDescent="0.25">
      <c r="F2066">
        <v>2065</v>
      </c>
      <c r="G2066">
        <v>2065</v>
      </c>
      <c r="H2066">
        <v>1995</v>
      </c>
      <c r="I2066">
        <v>74</v>
      </c>
      <c r="J2066">
        <v>6.8</v>
      </c>
      <c r="K2066">
        <f t="shared" si="32"/>
        <v>8.1450269130699707E-2</v>
      </c>
    </row>
    <row r="2067" spans="6:11" x14ac:dyDescent="0.25">
      <c r="F2067">
        <v>2066</v>
      </c>
      <c r="G2067">
        <v>2066</v>
      </c>
      <c r="H2067">
        <v>1995</v>
      </c>
      <c r="I2067">
        <v>77</v>
      </c>
      <c r="J2067">
        <v>3.3</v>
      </c>
      <c r="K2067">
        <f t="shared" si="32"/>
        <v>5.6740745457933062E-2</v>
      </c>
    </row>
    <row r="2068" spans="6:11" x14ac:dyDescent="0.25">
      <c r="F2068">
        <v>2067</v>
      </c>
      <c r="G2068">
        <v>2067</v>
      </c>
      <c r="H2068">
        <v>1995</v>
      </c>
      <c r="I2068">
        <v>80</v>
      </c>
      <c r="J2068">
        <v>17.899999999999999</v>
      </c>
      <c r="K2068">
        <f t="shared" si="32"/>
        <v>0.13214921352072564</v>
      </c>
    </row>
    <row r="2069" spans="6:11" x14ac:dyDescent="0.25">
      <c r="F2069">
        <v>2068</v>
      </c>
      <c r="G2069">
        <v>2068</v>
      </c>
      <c r="H2069">
        <v>1995</v>
      </c>
      <c r="I2069">
        <v>83</v>
      </c>
      <c r="J2069">
        <v>4.8</v>
      </c>
      <c r="K2069">
        <f t="shared" si="32"/>
        <v>6.843191382146413E-2</v>
      </c>
    </row>
    <row r="2070" spans="6:11" x14ac:dyDescent="0.25">
      <c r="F2070">
        <v>2069</v>
      </c>
      <c r="G2070">
        <v>2069</v>
      </c>
      <c r="H2070">
        <v>1995</v>
      </c>
      <c r="I2070">
        <v>86</v>
      </c>
      <c r="J2070">
        <v>1.4</v>
      </c>
      <c r="K2070">
        <f t="shared" si="32"/>
        <v>3.6957457414391826E-2</v>
      </c>
    </row>
    <row r="2071" spans="6:11" x14ac:dyDescent="0.25">
      <c r="F2071">
        <v>2070</v>
      </c>
      <c r="G2071">
        <v>2070</v>
      </c>
      <c r="H2071">
        <v>1995</v>
      </c>
      <c r="I2071">
        <v>89</v>
      </c>
      <c r="J2071">
        <v>1.9</v>
      </c>
      <c r="K2071">
        <f t="shared" si="32"/>
        <v>4.3054134953397515E-2</v>
      </c>
    </row>
    <row r="2072" spans="6:11" x14ac:dyDescent="0.25">
      <c r="F2072">
        <v>2071</v>
      </c>
      <c r="G2072">
        <v>2071</v>
      </c>
      <c r="H2072">
        <v>1995</v>
      </c>
      <c r="I2072">
        <v>92</v>
      </c>
      <c r="J2072">
        <v>2.1</v>
      </c>
      <c r="K2072">
        <f t="shared" si="32"/>
        <v>4.5263456427949447E-2</v>
      </c>
    </row>
    <row r="2073" spans="6:11" x14ac:dyDescent="0.25">
      <c r="F2073">
        <v>2072</v>
      </c>
      <c r="G2073">
        <v>2072</v>
      </c>
      <c r="H2073">
        <v>1995</v>
      </c>
      <c r="I2073">
        <v>95</v>
      </c>
      <c r="J2073">
        <v>4.5</v>
      </c>
      <c r="K2073">
        <f t="shared" si="32"/>
        <v>6.6258915644907934E-2</v>
      </c>
    </row>
    <row r="2074" spans="6:11" x14ac:dyDescent="0.25">
      <c r="F2074">
        <v>2073</v>
      </c>
      <c r="G2074">
        <v>2073</v>
      </c>
      <c r="H2074">
        <v>1995</v>
      </c>
      <c r="I2074">
        <v>98</v>
      </c>
      <c r="J2074">
        <v>7.8</v>
      </c>
      <c r="K2074">
        <f t="shared" si="32"/>
        <v>8.7233915982036336E-2</v>
      </c>
    </row>
    <row r="2075" spans="6:11" x14ac:dyDescent="0.25">
      <c r="F2075">
        <v>2074</v>
      </c>
      <c r="G2075">
        <v>2074</v>
      </c>
      <c r="H2075">
        <v>1995</v>
      </c>
      <c r="I2075">
        <v>101</v>
      </c>
      <c r="J2075">
        <v>3.6</v>
      </c>
      <c r="K2075">
        <f t="shared" si="32"/>
        <v>5.9263775798975377E-2</v>
      </c>
    </row>
    <row r="2076" spans="6:11" x14ac:dyDescent="0.25">
      <c r="F2076">
        <v>2075</v>
      </c>
      <c r="G2076">
        <v>2075</v>
      </c>
      <c r="H2076">
        <v>1995</v>
      </c>
      <c r="I2076">
        <v>104</v>
      </c>
      <c r="J2076">
        <v>4.4000000000000004</v>
      </c>
      <c r="K2076">
        <f t="shared" si="32"/>
        <v>6.5518569328315374E-2</v>
      </c>
    </row>
    <row r="2077" spans="6:11" x14ac:dyDescent="0.25">
      <c r="F2077">
        <v>2076</v>
      </c>
      <c r="G2077">
        <v>2076</v>
      </c>
      <c r="H2077">
        <v>1995</v>
      </c>
      <c r="I2077">
        <v>107</v>
      </c>
      <c r="J2077">
        <v>3.4</v>
      </c>
      <c r="K2077">
        <f t="shared" si="32"/>
        <v>5.7594037631787089E-2</v>
      </c>
    </row>
    <row r="2078" spans="6:11" x14ac:dyDescent="0.25">
      <c r="F2078">
        <v>2077</v>
      </c>
      <c r="G2078">
        <v>2077</v>
      </c>
      <c r="H2078">
        <v>1995</v>
      </c>
      <c r="I2078">
        <v>110</v>
      </c>
      <c r="J2078">
        <v>2.2000000000000002</v>
      </c>
      <c r="K2078">
        <f t="shared" si="32"/>
        <v>4.6328624665692743E-2</v>
      </c>
    </row>
    <row r="2079" spans="6:11" x14ac:dyDescent="0.25">
      <c r="F2079">
        <v>2078</v>
      </c>
      <c r="G2079">
        <v>2078</v>
      </c>
      <c r="H2079">
        <v>1995</v>
      </c>
      <c r="I2079">
        <v>113</v>
      </c>
      <c r="J2079">
        <v>2.2999999999999998</v>
      </c>
      <c r="K2079">
        <f t="shared" si="32"/>
        <v>4.7369847361210589E-2</v>
      </c>
    </row>
    <row r="2080" spans="6:11" x14ac:dyDescent="0.25">
      <c r="F2080">
        <v>2079</v>
      </c>
      <c r="G2080">
        <v>2079</v>
      </c>
      <c r="H2080">
        <v>1995</v>
      </c>
      <c r="I2080">
        <v>116</v>
      </c>
      <c r="J2080">
        <v>2.2999999999999998</v>
      </c>
      <c r="K2080">
        <f t="shared" si="32"/>
        <v>4.7369847361210589E-2</v>
      </c>
    </row>
    <row r="2081" spans="6:11" x14ac:dyDescent="0.25">
      <c r="F2081">
        <v>2080</v>
      </c>
      <c r="G2081">
        <v>2080</v>
      </c>
      <c r="H2081">
        <v>1995</v>
      </c>
      <c r="I2081">
        <v>119</v>
      </c>
      <c r="J2081">
        <v>2.1</v>
      </c>
      <c r="K2081">
        <f t="shared" si="32"/>
        <v>4.5263456427949447E-2</v>
      </c>
    </row>
    <row r="2082" spans="6:11" x14ac:dyDescent="0.25">
      <c r="F2082">
        <v>2081</v>
      </c>
      <c r="G2082">
        <v>2081</v>
      </c>
      <c r="H2082">
        <v>1995</v>
      </c>
      <c r="I2082">
        <v>122</v>
      </c>
      <c r="J2082">
        <v>2.4</v>
      </c>
      <c r="K2082">
        <f t="shared" si="32"/>
        <v>4.8388670312730711E-2</v>
      </c>
    </row>
    <row r="2083" spans="6:11" x14ac:dyDescent="0.25">
      <c r="F2083">
        <v>2082</v>
      </c>
      <c r="G2083">
        <v>2082</v>
      </c>
      <c r="H2083">
        <v>1995</v>
      </c>
      <c r="I2083">
        <v>125</v>
      </c>
      <c r="J2083">
        <v>4.0999999999999996</v>
      </c>
      <c r="K2083">
        <f t="shared" si="32"/>
        <v>6.3245553203367583E-2</v>
      </c>
    </row>
    <row r="2084" spans="6:11" x14ac:dyDescent="0.25">
      <c r="F2084">
        <v>2083</v>
      </c>
      <c r="G2084">
        <v>2083</v>
      </c>
      <c r="H2084">
        <v>1995</v>
      </c>
      <c r="I2084">
        <v>128</v>
      </c>
      <c r="J2084">
        <v>1.4</v>
      </c>
      <c r="K2084">
        <f t="shared" si="32"/>
        <v>3.6957457414391826E-2</v>
      </c>
    </row>
    <row r="2085" spans="6:11" x14ac:dyDescent="0.25">
      <c r="F2085">
        <v>2084</v>
      </c>
      <c r="G2085">
        <v>2084</v>
      </c>
      <c r="H2085">
        <v>1995</v>
      </c>
      <c r="I2085">
        <v>131</v>
      </c>
      <c r="J2085">
        <v>3.2</v>
      </c>
      <c r="K2085">
        <f t="shared" si="32"/>
        <v>5.587442366156626E-2</v>
      </c>
    </row>
    <row r="2086" spans="6:11" x14ac:dyDescent="0.25">
      <c r="F2086">
        <v>2085</v>
      </c>
      <c r="G2086">
        <v>2085</v>
      </c>
      <c r="H2086">
        <v>1995</v>
      </c>
      <c r="I2086">
        <v>134</v>
      </c>
      <c r="J2086">
        <v>4.2</v>
      </c>
      <c r="K2086">
        <f t="shared" si="32"/>
        <v>6.4012193960289759E-2</v>
      </c>
    </row>
    <row r="2087" spans="6:11" x14ac:dyDescent="0.25">
      <c r="F2087">
        <v>2086</v>
      </c>
      <c r="G2087">
        <v>2086</v>
      </c>
      <c r="H2087">
        <v>1995</v>
      </c>
      <c r="I2087">
        <v>137</v>
      </c>
      <c r="J2087">
        <v>5.8</v>
      </c>
      <c r="K2087">
        <f t="shared" si="32"/>
        <v>7.5223244980297505E-2</v>
      </c>
    </row>
    <row r="2088" spans="6:11" x14ac:dyDescent="0.25">
      <c r="F2088">
        <v>2087</v>
      </c>
      <c r="G2088">
        <v>2087</v>
      </c>
      <c r="H2088">
        <v>1995</v>
      </c>
      <c r="I2088">
        <v>140</v>
      </c>
      <c r="J2088">
        <v>2.9</v>
      </c>
      <c r="K2088">
        <f t="shared" si="32"/>
        <v>5.3190866628425287E-2</v>
      </c>
    </row>
    <row r="2089" spans="6:11" x14ac:dyDescent="0.25">
      <c r="F2089">
        <v>2088</v>
      </c>
      <c r="G2089">
        <v>2088</v>
      </c>
      <c r="H2089">
        <v>1995</v>
      </c>
      <c r="I2089">
        <v>143</v>
      </c>
      <c r="J2089">
        <v>3</v>
      </c>
      <c r="K2089">
        <f t="shared" si="32"/>
        <v>5.4100178080045934E-2</v>
      </c>
    </row>
    <row r="2090" spans="6:11" x14ac:dyDescent="0.25">
      <c r="F2090">
        <v>2089</v>
      </c>
      <c r="G2090">
        <v>2089</v>
      </c>
      <c r="H2090">
        <v>1995</v>
      </c>
      <c r="I2090">
        <v>146</v>
      </c>
      <c r="J2090">
        <v>2.1</v>
      </c>
      <c r="K2090">
        <f t="shared" si="32"/>
        <v>4.5263456427949447E-2</v>
      </c>
    </row>
    <row r="2091" spans="6:11" x14ac:dyDescent="0.25">
      <c r="F2091">
        <v>2090</v>
      </c>
      <c r="G2091">
        <v>2090</v>
      </c>
      <c r="H2091">
        <v>1995</v>
      </c>
      <c r="I2091">
        <v>149</v>
      </c>
      <c r="J2091">
        <v>2.4</v>
      </c>
      <c r="K2091">
        <f t="shared" si="32"/>
        <v>4.8388670312730711E-2</v>
      </c>
    </row>
    <row r="2092" spans="6:11" x14ac:dyDescent="0.25">
      <c r="F2092">
        <v>2091</v>
      </c>
      <c r="G2092">
        <v>2091</v>
      </c>
      <c r="H2092">
        <v>1995</v>
      </c>
      <c r="I2092">
        <v>152</v>
      </c>
      <c r="J2092">
        <v>4</v>
      </c>
      <c r="K2092">
        <f t="shared" si="32"/>
        <v>6.2469504755442426E-2</v>
      </c>
    </row>
    <row r="2093" spans="6:11" x14ac:dyDescent="0.25">
      <c r="F2093">
        <v>2092</v>
      </c>
      <c r="G2093">
        <v>2092</v>
      </c>
      <c r="H2093">
        <v>1995</v>
      </c>
      <c r="I2093">
        <v>155</v>
      </c>
      <c r="J2093">
        <v>5.2</v>
      </c>
      <c r="K2093">
        <f t="shared" si="32"/>
        <v>7.1226194140269192E-2</v>
      </c>
    </row>
    <row r="2094" spans="6:11" x14ac:dyDescent="0.25">
      <c r="F2094">
        <v>2093</v>
      </c>
      <c r="G2094">
        <v>2093</v>
      </c>
      <c r="H2094">
        <v>1995</v>
      </c>
      <c r="I2094">
        <v>158</v>
      </c>
      <c r="J2094">
        <v>5.3</v>
      </c>
      <c r="K2094">
        <f t="shared" si="32"/>
        <v>7.1907800045037343E-2</v>
      </c>
    </row>
    <row r="2095" spans="6:11" x14ac:dyDescent="0.25">
      <c r="F2095">
        <v>2094</v>
      </c>
      <c r="G2095">
        <v>2094</v>
      </c>
      <c r="H2095">
        <v>1995</v>
      </c>
      <c r="I2095">
        <v>161</v>
      </c>
      <c r="J2095">
        <v>2.4</v>
      </c>
      <c r="K2095">
        <f t="shared" si="32"/>
        <v>4.8388670312730711E-2</v>
      </c>
    </row>
    <row r="2096" spans="6:11" x14ac:dyDescent="0.25">
      <c r="F2096">
        <v>2095</v>
      </c>
      <c r="G2096">
        <v>2095</v>
      </c>
      <c r="H2096">
        <v>1995</v>
      </c>
      <c r="I2096">
        <v>164</v>
      </c>
      <c r="J2096">
        <v>3.6</v>
      </c>
      <c r="K2096">
        <f t="shared" si="32"/>
        <v>5.9263775798975377E-2</v>
      </c>
    </row>
    <row r="2097" spans="6:11" x14ac:dyDescent="0.25">
      <c r="F2097">
        <v>2096</v>
      </c>
      <c r="G2097">
        <v>2096</v>
      </c>
      <c r="H2097">
        <v>1995</v>
      </c>
      <c r="I2097">
        <v>167</v>
      </c>
      <c r="J2097">
        <v>3.9</v>
      </c>
      <c r="K2097">
        <f t="shared" si="32"/>
        <v>6.1683693540355446E-2</v>
      </c>
    </row>
    <row r="2098" spans="6:11" x14ac:dyDescent="0.25">
      <c r="F2098">
        <v>2097</v>
      </c>
      <c r="G2098">
        <v>2097</v>
      </c>
      <c r="H2098">
        <v>1995</v>
      </c>
      <c r="I2098">
        <v>170</v>
      </c>
      <c r="J2098">
        <v>2.9</v>
      </c>
      <c r="K2098">
        <f t="shared" si="32"/>
        <v>5.3190866628425287E-2</v>
      </c>
    </row>
    <row r="2099" spans="6:11" x14ac:dyDescent="0.25">
      <c r="F2099">
        <v>2098</v>
      </c>
      <c r="G2099">
        <v>2098</v>
      </c>
      <c r="H2099">
        <v>1995</v>
      </c>
      <c r="I2099">
        <v>173</v>
      </c>
      <c r="J2099">
        <v>2.7</v>
      </c>
      <c r="K2099">
        <f t="shared" si="32"/>
        <v>5.1323935366098097E-2</v>
      </c>
    </row>
    <row r="2100" spans="6:11" x14ac:dyDescent="0.25">
      <c r="F2100">
        <v>2099</v>
      </c>
      <c r="G2100">
        <v>2099</v>
      </c>
      <c r="H2100">
        <v>1995</v>
      </c>
      <c r="I2100">
        <v>176</v>
      </c>
      <c r="J2100">
        <v>4.0999999999999996</v>
      </c>
      <c r="K2100">
        <f t="shared" si="32"/>
        <v>6.3245553203367583E-2</v>
      </c>
    </row>
    <row r="2101" spans="6:11" x14ac:dyDescent="0.25">
      <c r="F2101">
        <v>2100</v>
      </c>
      <c r="G2101">
        <v>2100</v>
      </c>
      <c r="H2101">
        <v>1995</v>
      </c>
      <c r="I2101">
        <v>179</v>
      </c>
      <c r="J2101">
        <v>3.2</v>
      </c>
      <c r="K2101">
        <f t="shared" si="32"/>
        <v>5.587442366156626E-2</v>
      </c>
    </row>
    <row r="2102" spans="6:11" x14ac:dyDescent="0.25">
      <c r="F2102">
        <v>2101</v>
      </c>
      <c r="G2102">
        <v>2101</v>
      </c>
      <c r="H2102">
        <v>1995</v>
      </c>
      <c r="I2102">
        <v>182</v>
      </c>
      <c r="J2102">
        <v>4.4000000000000004</v>
      </c>
      <c r="K2102">
        <f t="shared" si="32"/>
        <v>6.5518569328315374E-2</v>
      </c>
    </row>
    <row r="2103" spans="6:11" x14ac:dyDescent="0.25">
      <c r="F2103">
        <v>2102</v>
      </c>
      <c r="G2103">
        <v>2102</v>
      </c>
      <c r="H2103">
        <v>1995</v>
      </c>
      <c r="I2103">
        <v>185</v>
      </c>
      <c r="J2103">
        <v>4.2</v>
      </c>
      <c r="K2103">
        <f t="shared" si="32"/>
        <v>6.4012193960289759E-2</v>
      </c>
    </row>
    <row r="2104" spans="6:11" x14ac:dyDescent="0.25">
      <c r="F2104">
        <v>2103</v>
      </c>
      <c r="G2104">
        <v>2103</v>
      </c>
      <c r="H2104">
        <v>1995</v>
      </c>
      <c r="I2104">
        <v>188</v>
      </c>
      <c r="J2104">
        <v>1.7</v>
      </c>
      <c r="K2104">
        <f t="shared" si="32"/>
        <v>4.0725134565349853E-2</v>
      </c>
    </row>
    <row r="2105" spans="6:11" x14ac:dyDescent="0.25">
      <c r="F2105">
        <v>2104</v>
      </c>
      <c r="G2105">
        <v>2104</v>
      </c>
      <c r="H2105">
        <v>1995</v>
      </c>
      <c r="I2105">
        <v>191</v>
      </c>
      <c r="J2105">
        <v>2.1</v>
      </c>
      <c r="K2105">
        <f t="shared" si="32"/>
        <v>4.5263456427949447E-2</v>
      </c>
    </row>
    <row r="2106" spans="6:11" x14ac:dyDescent="0.25">
      <c r="F2106">
        <v>2105</v>
      </c>
      <c r="G2106">
        <v>2105</v>
      </c>
      <c r="H2106">
        <v>1995</v>
      </c>
      <c r="I2106">
        <v>194</v>
      </c>
      <c r="J2106">
        <v>2.2999999999999998</v>
      </c>
      <c r="K2106">
        <f t="shared" si="32"/>
        <v>4.7369847361210589E-2</v>
      </c>
    </row>
    <row r="2107" spans="6:11" x14ac:dyDescent="0.25">
      <c r="F2107">
        <v>2106</v>
      </c>
      <c r="G2107">
        <v>2106</v>
      </c>
      <c r="H2107">
        <v>1995</v>
      </c>
      <c r="I2107">
        <v>197</v>
      </c>
      <c r="J2107">
        <v>4.7</v>
      </c>
      <c r="K2107">
        <f t="shared" si="32"/>
        <v>6.7715329532230278E-2</v>
      </c>
    </row>
    <row r="2108" spans="6:11" x14ac:dyDescent="0.25">
      <c r="F2108">
        <v>2107</v>
      </c>
      <c r="G2108">
        <v>2107</v>
      </c>
      <c r="H2108">
        <v>1995</v>
      </c>
      <c r="I2108">
        <v>200</v>
      </c>
      <c r="J2108">
        <v>3.1</v>
      </c>
      <c r="K2108">
        <f t="shared" si="32"/>
        <v>5.4994456483380569E-2</v>
      </c>
    </row>
    <row r="2109" spans="6:11" x14ac:dyDescent="0.25">
      <c r="F2109">
        <v>2108</v>
      </c>
      <c r="G2109">
        <v>2108</v>
      </c>
      <c r="H2109">
        <v>1995</v>
      </c>
      <c r="I2109">
        <v>203</v>
      </c>
      <c r="J2109">
        <v>3.5</v>
      </c>
      <c r="K2109">
        <f t="shared" si="32"/>
        <v>5.8434870979077756E-2</v>
      </c>
    </row>
    <row r="2110" spans="6:11" x14ac:dyDescent="0.25">
      <c r="F2110">
        <v>2109</v>
      </c>
      <c r="G2110">
        <v>2109</v>
      </c>
      <c r="H2110">
        <v>1995</v>
      </c>
      <c r="I2110">
        <v>206</v>
      </c>
      <c r="J2110">
        <v>3.6</v>
      </c>
      <c r="K2110">
        <f t="shared" si="32"/>
        <v>5.9263775798975377E-2</v>
      </c>
    </row>
    <row r="2111" spans="6:11" x14ac:dyDescent="0.25">
      <c r="F2111">
        <v>2110</v>
      </c>
      <c r="G2111">
        <v>2110</v>
      </c>
      <c r="H2111">
        <v>1995</v>
      </c>
      <c r="I2111">
        <v>209</v>
      </c>
      <c r="J2111">
        <v>4.7</v>
      </c>
      <c r="K2111">
        <f t="shared" si="32"/>
        <v>6.7715329532230278E-2</v>
      </c>
    </row>
    <row r="2112" spans="6:11" x14ac:dyDescent="0.25">
      <c r="F2112">
        <v>2111</v>
      </c>
      <c r="G2112">
        <v>2111</v>
      </c>
      <c r="H2112">
        <v>1995</v>
      </c>
      <c r="I2112">
        <v>212</v>
      </c>
      <c r="J2112">
        <v>2.6</v>
      </c>
      <c r="K2112">
        <f t="shared" si="32"/>
        <v>5.0364524874693881E-2</v>
      </c>
    </row>
    <row r="2113" spans="6:11" x14ac:dyDescent="0.25">
      <c r="F2113">
        <v>2112</v>
      </c>
      <c r="G2113">
        <v>2112</v>
      </c>
      <c r="H2113">
        <v>1995</v>
      </c>
      <c r="I2113">
        <v>215</v>
      </c>
      <c r="J2113">
        <v>2.7</v>
      </c>
      <c r="K2113">
        <f t="shared" si="32"/>
        <v>5.1323935366098097E-2</v>
      </c>
    </row>
    <row r="2114" spans="6:11" x14ac:dyDescent="0.25">
      <c r="F2114">
        <v>2113</v>
      </c>
      <c r="G2114">
        <v>2113</v>
      </c>
      <c r="H2114">
        <v>1995</v>
      </c>
      <c r="I2114">
        <v>218</v>
      </c>
      <c r="J2114">
        <v>3.8</v>
      </c>
      <c r="K2114">
        <f t="shared" si="32"/>
        <v>6.0887741567336291E-2</v>
      </c>
    </row>
    <row r="2115" spans="6:11" x14ac:dyDescent="0.25">
      <c r="F2115">
        <v>2114</v>
      </c>
      <c r="G2115">
        <v>2114</v>
      </c>
      <c r="H2115">
        <v>1995</v>
      </c>
      <c r="I2115">
        <v>221</v>
      </c>
      <c r="J2115">
        <v>2.1</v>
      </c>
      <c r="K2115">
        <f t="shared" ref="K2115:K2178" si="33">SQRT(J2115/$B$7)</f>
        <v>4.5263456427949447E-2</v>
      </c>
    </row>
    <row r="2116" spans="6:11" x14ac:dyDescent="0.25">
      <c r="F2116">
        <v>2115</v>
      </c>
      <c r="G2116">
        <v>2115</v>
      </c>
      <c r="H2116">
        <v>1995</v>
      </c>
      <c r="I2116">
        <v>224</v>
      </c>
      <c r="J2116">
        <v>3.9</v>
      </c>
      <c r="K2116">
        <f t="shared" si="33"/>
        <v>6.1683693540355446E-2</v>
      </c>
    </row>
    <row r="2117" spans="6:11" x14ac:dyDescent="0.25">
      <c r="F2117">
        <v>2116</v>
      </c>
      <c r="G2117">
        <v>2116</v>
      </c>
      <c r="H2117">
        <v>1995</v>
      </c>
      <c r="I2117">
        <v>227</v>
      </c>
      <c r="J2117">
        <v>2.5</v>
      </c>
      <c r="K2117">
        <f t="shared" si="33"/>
        <v>4.9386479832479478E-2</v>
      </c>
    </row>
    <row r="2118" spans="6:11" x14ac:dyDescent="0.25">
      <c r="F2118">
        <v>2117</v>
      </c>
      <c r="G2118">
        <v>2117</v>
      </c>
      <c r="H2118">
        <v>1995</v>
      </c>
      <c r="I2118">
        <v>230</v>
      </c>
      <c r="J2118">
        <v>3</v>
      </c>
      <c r="K2118">
        <f t="shared" si="33"/>
        <v>5.4100178080045934E-2</v>
      </c>
    </row>
    <row r="2119" spans="6:11" x14ac:dyDescent="0.25">
      <c r="F2119">
        <v>2118</v>
      </c>
      <c r="G2119">
        <v>2118</v>
      </c>
      <c r="H2119">
        <v>1995</v>
      </c>
      <c r="I2119">
        <v>233</v>
      </c>
      <c r="J2119">
        <v>1.9</v>
      </c>
      <c r="K2119">
        <f t="shared" si="33"/>
        <v>4.3054134953397515E-2</v>
      </c>
    </row>
    <row r="2120" spans="6:11" x14ac:dyDescent="0.25">
      <c r="F2120">
        <v>2119</v>
      </c>
      <c r="G2120">
        <v>2119</v>
      </c>
      <c r="H2120">
        <v>1995</v>
      </c>
      <c r="I2120">
        <v>236</v>
      </c>
      <c r="J2120">
        <v>2.8</v>
      </c>
      <c r="K2120">
        <f t="shared" si="33"/>
        <v>5.226573750625902E-2</v>
      </c>
    </row>
    <row r="2121" spans="6:11" x14ac:dyDescent="0.25">
      <c r="F2121">
        <v>2120</v>
      </c>
      <c r="G2121">
        <v>2120</v>
      </c>
      <c r="H2121">
        <v>1995</v>
      </c>
      <c r="I2121">
        <v>239</v>
      </c>
      <c r="J2121">
        <v>1.1000000000000001</v>
      </c>
      <c r="K2121">
        <f t="shared" si="33"/>
        <v>3.2759284664157687E-2</v>
      </c>
    </row>
    <row r="2122" spans="6:11" x14ac:dyDescent="0.25">
      <c r="F2122">
        <v>2121</v>
      </c>
      <c r="G2122">
        <v>2121</v>
      </c>
      <c r="H2122">
        <v>1995</v>
      </c>
      <c r="I2122">
        <v>242</v>
      </c>
      <c r="J2122">
        <v>1.5</v>
      </c>
      <c r="K2122">
        <f t="shared" si="33"/>
        <v>3.8254602783800294E-2</v>
      </c>
    </row>
    <row r="2123" spans="6:11" x14ac:dyDescent="0.25">
      <c r="F2123">
        <v>2122</v>
      </c>
      <c r="G2123">
        <v>2122</v>
      </c>
      <c r="H2123">
        <v>1995</v>
      </c>
      <c r="I2123">
        <v>245</v>
      </c>
      <c r="J2123">
        <v>2.6</v>
      </c>
      <c r="K2123">
        <f t="shared" si="33"/>
        <v>5.0364524874693881E-2</v>
      </c>
    </row>
    <row r="2124" spans="6:11" x14ac:dyDescent="0.25">
      <c r="F2124">
        <v>2123</v>
      </c>
      <c r="G2124">
        <v>2123</v>
      </c>
      <c r="H2124">
        <v>1995</v>
      </c>
      <c r="I2124">
        <v>248</v>
      </c>
      <c r="J2124">
        <v>2.1</v>
      </c>
      <c r="K2124">
        <f t="shared" si="33"/>
        <v>4.5263456427949447E-2</v>
      </c>
    </row>
    <row r="2125" spans="6:11" x14ac:dyDescent="0.25">
      <c r="F2125">
        <v>2124</v>
      </c>
      <c r="G2125">
        <v>2124</v>
      </c>
      <c r="H2125">
        <v>1995</v>
      </c>
      <c r="I2125">
        <v>251</v>
      </c>
      <c r="J2125">
        <v>1.3</v>
      </c>
      <c r="K2125">
        <f t="shared" si="33"/>
        <v>3.5613097070134596E-2</v>
      </c>
    </row>
    <row r="2126" spans="6:11" x14ac:dyDescent="0.25">
      <c r="F2126">
        <v>2125</v>
      </c>
      <c r="G2126">
        <v>2125</v>
      </c>
      <c r="H2126">
        <v>1995</v>
      </c>
      <c r="I2126">
        <v>254</v>
      </c>
      <c r="J2126">
        <v>1.6</v>
      </c>
      <c r="K2126">
        <f t="shared" si="33"/>
        <v>3.9509183865983587E-2</v>
      </c>
    </row>
    <row r="2127" spans="6:11" x14ac:dyDescent="0.25">
      <c r="F2127">
        <v>2126</v>
      </c>
      <c r="G2127">
        <v>2126</v>
      </c>
      <c r="H2127">
        <v>1995</v>
      </c>
      <c r="I2127">
        <v>257</v>
      </c>
      <c r="J2127">
        <v>1.5</v>
      </c>
      <c r="K2127">
        <f t="shared" si="33"/>
        <v>3.8254602783800294E-2</v>
      </c>
    </row>
    <row r="2128" spans="6:11" x14ac:dyDescent="0.25">
      <c r="F2128">
        <v>2127</v>
      </c>
      <c r="G2128">
        <v>2127</v>
      </c>
      <c r="H2128">
        <v>1995</v>
      </c>
      <c r="I2128">
        <v>260</v>
      </c>
      <c r="J2128">
        <v>1.6</v>
      </c>
      <c r="K2128">
        <f t="shared" si="33"/>
        <v>3.9509183865983587E-2</v>
      </c>
    </row>
    <row r="2129" spans="6:11" x14ac:dyDescent="0.25">
      <c r="F2129">
        <v>2128</v>
      </c>
      <c r="G2129">
        <v>2128</v>
      </c>
      <c r="H2129">
        <v>1995</v>
      </c>
      <c r="I2129">
        <v>263</v>
      </c>
      <c r="J2129">
        <v>2</v>
      </c>
      <c r="K2129">
        <f t="shared" si="33"/>
        <v>4.417261042993862E-2</v>
      </c>
    </row>
    <row r="2130" spans="6:11" x14ac:dyDescent="0.25">
      <c r="F2130">
        <v>2129</v>
      </c>
      <c r="G2130">
        <v>2129</v>
      </c>
      <c r="H2130">
        <v>1995</v>
      </c>
      <c r="I2130">
        <v>266</v>
      </c>
      <c r="J2130">
        <v>1.8</v>
      </c>
      <c r="K2130">
        <f t="shared" si="33"/>
        <v>4.1905817746174689E-2</v>
      </c>
    </row>
    <row r="2131" spans="6:11" x14ac:dyDescent="0.25">
      <c r="F2131">
        <v>2130</v>
      </c>
      <c r="G2131">
        <v>2130</v>
      </c>
      <c r="H2131">
        <v>1995</v>
      </c>
      <c r="I2131">
        <v>269</v>
      </c>
      <c r="J2131">
        <v>3.5</v>
      </c>
      <c r="K2131">
        <f t="shared" si="33"/>
        <v>5.8434870979077756E-2</v>
      </c>
    </row>
    <row r="2132" spans="6:11" x14ac:dyDescent="0.25">
      <c r="F2132">
        <v>2131</v>
      </c>
      <c r="G2132">
        <v>2131</v>
      </c>
      <c r="H2132">
        <v>1995</v>
      </c>
      <c r="I2132">
        <v>272</v>
      </c>
      <c r="J2132">
        <v>2.2999999999999998</v>
      </c>
      <c r="K2132">
        <f t="shared" si="33"/>
        <v>4.7369847361210589E-2</v>
      </c>
    </row>
    <row r="2133" spans="6:11" x14ac:dyDescent="0.25">
      <c r="F2133">
        <v>2132</v>
      </c>
      <c r="G2133">
        <v>2132</v>
      </c>
      <c r="H2133">
        <v>1995</v>
      </c>
      <c r="I2133">
        <v>275</v>
      </c>
      <c r="J2133">
        <v>5.4</v>
      </c>
      <c r="K2133">
        <f t="shared" si="33"/>
        <v>7.2583005469096074E-2</v>
      </c>
    </row>
    <row r="2134" spans="6:11" x14ac:dyDescent="0.25">
      <c r="F2134">
        <v>2133</v>
      </c>
      <c r="G2134">
        <v>2133</v>
      </c>
      <c r="H2134">
        <v>1995</v>
      </c>
      <c r="I2134">
        <v>278</v>
      </c>
      <c r="J2134">
        <v>1.9</v>
      </c>
      <c r="K2134">
        <f t="shared" si="33"/>
        <v>4.3054134953397515E-2</v>
      </c>
    </row>
    <row r="2135" spans="6:11" x14ac:dyDescent="0.25">
      <c r="F2135">
        <v>2134</v>
      </c>
      <c r="G2135">
        <v>2134</v>
      </c>
      <c r="H2135">
        <v>1995</v>
      </c>
      <c r="I2135">
        <v>281</v>
      </c>
      <c r="J2135">
        <v>3.6</v>
      </c>
      <c r="K2135">
        <f t="shared" si="33"/>
        <v>5.9263775798975377E-2</v>
      </c>
    </row>
    <row r="2136" spans="6:11" x14ac:dyDescent="0.25">
      <c r="F2136">
        <v>2135</v>
      </c>
      <c r="G2136">
        <v>2135</v>
      </c>
      <c r="H2136">
        <v>1995</v>
      </c>
      <c r="I2136">
        <v>284</v>
      </c>
      <c r="J2136">
        <v>5.8</v>
      </c>
      <c r="K2136">
        <f t="shared" si="33"/>
        <v>7.5223244980297505E-2</v>
      </c>
    </row>
    <row r="2137" spans="6:11" x14ac:dyDescent="0.25">
      <c r="F2137">
        <v>2136</v>
      </c>
      <c r="G2137">
        <v>2136</v>
      </c>
      <c r="H2137">
        <v>1995</v>
      </c>
      <c r="I2137">
        <v>287</v>
      </c>
      <c r="J2137">
        <v>3.3</v>
      </c>
      <c r="K2137">
        <f t="shared" si="33"/>
        <v>5.6740745457933062E-2</v>
      </c>
    </row>
    <row r="2138" spans="6:11" x14ac:dyDescent="0.25">
      <c r="F2138">
        <v>2137</v>
      </c>
      <c r="G2138">
        <v>2137</v>
      </c>
      <c r="H2138">
        <v>1995</v>
      </c>
      <c r="I2138">
        <v>290</v>
      </c>
      <c r="J2138">
        <v>6.1</v>
      </c>
      <c r="K2138">
        <f t="shared" si="33"/>
        <v>7.7144147621158676E-2</v>
      </c>
    </row>
    <row r="2139" spans="6:11" x14ac:dyDescent="0.25">
      <c r="F2139">
        <v>2138</v>
      </c>
      <c r="G2139">
        <v>2138</v>
      </c>
      <c r="H2139">
        <v>1995</v>
      </c>
      <c r="I2139">
        <v>293</v>
      </c>
      <c r="J2139">
        <v>2.9</v>
      </c>
      <c r="K2139">
        <f t="shared" si="33"/>
        <v>5.3190866628425287E-2</v>
      </c>
    </row>
    <row r="2140" spans="6:11" x14ac:dyDescent="0.25">
      <c r="F2140">
        <v>2139</v>
      </c>
      <c r="G2140">
        <v>2139</v>
      </c>
      <c r="H2140">
        <v>1995</v>
      </c>
      <c r="I2140">
        <v>296</v>
      </c>
      <c r="J2140">
        <v>2</v>
      </c>
      <c r="K2140">
        <f t="shared" si="33"/>
        <v>4.417261042993862E-2</v>
      </c>
    </row>
    <row r="2141" spans="6:11" x14ac:dyDescent="0.25">
      <c r="F2141">
        <v>2140</v>
      </c>
      <c r="G2141">
        <v>2140</v>
      </c>
      <c r="H2141">
        <v>1995</v>
      </c>
      <c r="I2141">
        <v>299</v>
      </c>
      <c r="J2141">
        <v>6.8</v>
      </c>
      <c r="K2141">
        <f t="shared" si="33"/>
        <v>8.1450269130699707E-2</v>
      </c>
    </row>
    <row r="2142" spans="6:11" x14ac:dyDescent="0.25">
      <c r="F2142">
        <v>2141</v>
      </c>
      <c r="G2142">
        <v>2141</v>
      </c>
      <c r="H2142">
        <v>1995</v>
      </c>
      <c r="I2142">
        <v>302</v>
      </c>
      <c r="J2142">
        <v>4.9000000000000004</v>
      </c>
      <c r="K2142">
        <f t="shared" si="33"/>
        <v>6.9141071765471282E-2</v>
      </c>
    </row>
    <row r="2143" spans="6:11" x14ac:dyDescent="0.25">
      <c r="F2143">
        <v>2142</v>
      </c>
      <c r="G2143">
        <v>2142</v>
      </c>
      <c r="H2143">
        <v>1995</v>
      </c>
      <c r="I2143">
        <v>305</v>
      </c>
      <c r="J2143">
        <v>4.4000000000000004</v>
      </c>
      <c r="K2143">
        <f t="shared" si="33"/>
        <v>6.5518569328315374E-2</v>
      </c>
    </row>
    <row r="2144" spans="6:11" x14ac:dyDescent="0.25">
      <c r="F2144">
        <v>2143</v>
      </c>
      <c r="G2144">
        <v>2143</v>
      </c>
      <c r="H2144">
        <v>1995</v>
      </c>
      <c r="I2144">
        <v>308</v>
      </c>
      <c r="J2144">
        <v>4.9000000000000004</v>
      </c>
      <c r="K2144">
        <f t="shared" si="33"/>
        <v>6.9141071765471282E-2</v>
      </c>
    </row>
    <row r="2145" spans="6:11" x14ac:dyDescent="0.25">
      <c r="F2145">
        <v>2144</v>
      </c>
      <c r="G2145">
        <v>2144</v>
      </c>
      <c r="H2145">
        <v>1995</v>
      </c>
      <c r="I2145">
        <v>311</v>
      </c>
      <c r="J2145">
        <v>6.9</v>
      </c>
      <c r="K2145">
        <f t="shared" si="33"/>
        <v>8.2046982376399263E-2</v>
      </c>
    </row>
    <row r="2146" spans="6:11" x14ac:dyDescent="0.25">
      <c r="F2146">
        <v>2145</v>
      </c>
      <c r="G2146">
        <v>2145</v>
      </c>
      <c r="H2146">
        <v>1995</v>
      </c>
      <c r="I2146">
        <v>314</v>
      </c>
      <c r="J2146">
        <v>8.1999999999999993</v>
      </c>
      <c r="K2146">
        <f t="shared" si="33"/>
        <v>8.9442719099991588E-2</v>
      </c>
    </row>
    <row r="2147" spans="6:11" x14ac:dyDescent="0.25">
      <c r="F2147">
        <v>2146</v>
      </c>
      <c r="G2147">
        <v>2146</v>
      </c>
      <c r="H2147">
        <v>1995</v>
      </c>
      <c r="I2147">
        <v>317</v>
      </c>
      <c r="J2147">
        <v>4.0999999999999996</v>
      </c>
      <c r="K2147">
        <f t="shared" si="33"/>
        <v>6.3245553203367583E-2</v>
      </c>
    </row>
    <row r="2148" spans="6:11" x14ac:dyDescent="0.25">
      <c r="F2148">
        <v>2147</v>
      </c>
      <c r="G2148">
        <v>2147</v>
      </c>
      <c r="H2148">
        <v>1995</v>
      </c>
      <c r="I2148">
        <v>320</v>
      </c>
      <c r="J2148">
        <v>5.9</v>
      </c>
      <c r="K2148">
        <f t="shared" si="33"/>
        <v>7.5868949913489706E-2</v>
      </c>
    </row>
    <row r="2149" spans="6:11" x14ac:dyDescent="0.25">
      <c r="F2149">
        <v>2148</v>
      </c>
      <c r="G2149">
        <v>2148</v>
      </c>
      <c r="H2149">
        <v>1995</v>
      </c>
      <c r="I2149">
        <v>323</v>
      </c>
      <c r="J2149">
        <v>5.4</v>
      </c>
      <c r="K2149">
        <f t="shared" si="33"/>
        <v>7.2583005469096074E-2</v>
      </c>
    </row>
    <row r="2150" spans="6:11" x14ac:dyDescent="0.25">
      <c r="F2150">
        <v>2149</v>
      </c>
      <c r="G2150">
        <v>2149</v>
      </c>
      <c r="H2150">
        <v>1995</v>
      </c>
      <c r="I2150">
        <v>326</v>
      </c>
      <c r="J2150">
        <v>3.9</v>
      </c>
      <c r="K2150">
        <f t="shared" si="33"/>
        <v>6.1683693540355446E-2</v>
      </c>
    </row>
    <row r="2151" spans="6:11" x14ac:dyDescent="0.25">
      <c r="F2151">
        <v>2150</v>
      </c>
      <c r="G2151">
        <v>2150</v>
      </c>
      <c r="H2151">
        <v>1995</v>
      </c>
      <c r="I2151">
        <v>329</v>
      </c>
      <c r="J2151">
        <v>6.5</v>
      </c>
      <c r="K2151">
        <f t="shared" si="33"/>
        <v>7.9633305938119556E-2</v>
      </c>
    </row>
    <row r="2152" spans="6:11" x14ac:dyDescent="0.25">
      <c r="F2152">
        <v>2151</v>
      </c>
      <c r="G2152">
        <v>2151</v>
      </c>
      <c r="H2152">
        <v>1995</v>
      </c>
      <c r="I2152">
        <v>332</v>
      </c>
      <c r="J2152">
        <v>6.9</v>
      </c>
      <c r="K2152">
        <f t="shared" si="33"/>
        <v>8.2046982376399263E-2</v>
      </c>
    </row>
    <row r="2153" spans="6:11" x14ac:dyDescent="0.25">
      <c r="F2153">
        <v>2152</v>
      </c>
      <c r="G2153">
        <v>2152</v>
      </c>
      <c r="H2153">
        <v>1995</v>
      </c>
      <c r="I2153">
        <v>335</v>
      </c>
      <c r="J2153">
        <v>8.3000000000000007</v>
      </c>
      <c r="K2153">
        <f t="shared" si="33"/>
        <v>8.9986448844310757E-2</v>
      </c>
    </row>
    <row r="2154" spans="6:11" x14ac:dyDescent="0.25">
      <c r="F2154">
        <v>2153</v>
      </c>
      <c r="G2154">
        <v>2153</v>
      </c>
      <c r="H2154">
        <v>1995</v>
      </c>
      <c r="I2154">
        <v>338</v>
      </c>
      <c r="J2154">
        <v>10.7</v>
      </c>
      <c r="K2154">
        <f t="shared" si="33"/>
        <v>0.10217154393589196</v>
      </c>
    </row>
    <row r="2155" spans="6:11" x14ac:dyDescent="0.25">
      <c r="F2155">
        <v>2154</v>
      </c>
      <c r="G2155">
        <v>2154</v>
      </c>
      <c r="H2155">
        <v>1995</v>
      </c>
      <c r="I2155">
        <v>341</v>
      </c>
      <c r="J2155">
        <v>4.0999999999999996</v>
      </c>
      <c r="K2155">
        <f t="shared" si="33"/>
        <v>6.3245553203367583E-2</v>
      </c>
    </row>
    <row r="2156" spans="6:11" x14ac:dyDescent="0.25">
      <c r="F2156">
        <v>2155</v>
      </c>
      <c r="G2156">
        <v>2155</v>
      </c>
      <c r="H2156">
        <v>1995</v>
      </c>
      <c r="I2156">
        <v>344</v>
      </c>
      <c r="J2156">
        <v>9.1</v>
      </c>
      <c r="K2156">
        <f t="shared" si="33"/>
        <v>9.422339826437913E-2</v>
      </c>
    </row>
    <row r="2157" spans="6:11" x14ac:dyDescent="0.25">
      <c r="F2157">
        <v>2156</v>
      </c>
      <c r="G2157">
        <v>2156</v>
      </c>
      <c r="H2157">
        <v>1995</v>
      </c>
      <c r="I2157">
        <v>347</v>
      </c>
      <c r="J2157">
        <v>13.4</v>
      </c>
      <c r="K2157">
        <f t="shared" si="33"/>
        <v>0.11433796714874425</v>
      </c>
    </row>
    <row r="2158" spans="6:11" x14ac:dyDescent="0.25">
      <c r="F2158">
        <v>2157</v>
      </c>
      <c r="G2158">
        <v>2157</v>
      </c>
      <c r="H2158">
        <v>1995</v>
      </c>
      <c r="I2158">
        <v>350</v>
      </c>
      <c r="J2158">
        <v>10</v>
      </c>
      <c r="K2158">
        <f t="shared" si="33"/>
        <v>9.8772959664958956E-2</v>
      </c>
    </row>
    <row r="2159" spans="6:11" x14ac:dyDescent="0.25">
      <c r="F2159">
        <v>2158</v>
      </c>
      <c r="G2159">
        <v>2158</v>
      </c>
      <c r="H2159">
        <v>1995</v>
      </c>
      <c r="I2159">
        <v>353</v>
      </c>
      <c r="J2159">
        <v>5.9</v>
      </c>
      <c r="K2159">
        <f t="shared" si="33"/>
        <v>7.5868949913489706E-2</v>
      </c>
    </row>
    <row r="2160" spans="6:11" x14ac:dyDescent="0.25">
      <c r="F2160">
        <v>2159</v>
      </c>
      <c r="G2160">
        <v>2159</v>
      </c>
      <c r="H2160">
        <v>1995</v>
      </c>
      <c r="I2160">
        <v>356</v>
      </c>
      <c r="J2160">
        <v>2.9</v>
      </c>
      <c r="K2160">
        <f t="shared" si="33"/>
        <v>5.3190866628425287E-2</v>
      </c>
    </row>
    <row r="2161" spans="6:11" x14ac:dyDescent="0.25">
      <c r="F2161">
        <v>2160</v>
      </c>
      <c r="G2161">
        <v>2160</v>
      </c>
      <c r="H2161">
        <v>1995</v>
      </c>
      <c r="I2161">
        <v>360</v>
      </c>
      <c r="J2161">
        <v>3.5</v>
      </c>
      <c r="K2161">
        <f t="shared" si="33"/>
        <v>5.8434870979077756E-2</v>
      </c>
    </row>
    <row r="2162" spans="6:11" x14ac:dyDescent="0.25">
      <c r="F2162">
        <v>2161</v>
      </c>
      <c r="G2162">
        <v>2161</v>
      </c>
      <c r="H2162">
        <v>1996</v>
      </c>
      <c r="I2162">
        <v>2</v>
      </c>
      <c r="J2162">
        <v>6.5</v>
      </c>
      <c r="K2162">
        <f t="shared" si="33"/>
        <v>7.9633305938119556E-2</v>
      </c>
    </row>
    <row r="2163" spans="6:11" x14ac:dyDescent="0.25">
      <c r="F2163">
        <v>2162</v>
      </c>
      <c r="G2163">
        <v>2162</v>
      </c>
      <c r="H2163">
        <v>1996</v>
      </c>
      <c r="I2163">
        <v>5</v>
      </c>
      <c r="J2163">
        <v>7.2</v>
      </c>
      <c r="K2163">
        <f t="shared" si="33"/>
        <v>8.3811635492349379E-2</v>
      </c>
    </row>
    <row r="2164" spans="6:11" x14ac:dyDescent="0.25">
      <c r="F2164">
        <v>2163</v>
      </c>
      <c r="G2164">
        <v>2163</v>
      </c>
      <c r="H2164">
        <v>1996</v>
      </c>
      <c r="I2164">
        <v>8</v>
      </c>
      <c r="J2164">
        <v>7.5</v>
      </c>
      <c r="K2164">
        <f t="shared" si="33"/>
        <v>8.5539892276830162E-2</v>
      </c>
    </row>
    <row r="2165" spans="6:11" x14ac:dyDescent="0.25">
      <c r="F2165">
        <v>2164</v>
      </c>
      <c r="G2165">
        <v>2164</v>
      </c>
      <c r="H2165">
        <v>1996</v>
      </c>
      <c r="I2165">
        <v>11</v>
      </c>
      <c r="J2165">
        <v>6.9</v>
      </c>
      <c r="K2165">
        <f t="shared" si="33"/>
        <v>8.2046982376399263E-2</v>
      </c>
    </row>
    <row r="2166" spans="6:11" x14ac:dyDescent="0.25">
      <c r="F2166">
        <v>2165</v>
      </c>
      <c r="G2166">
        <v>2165</v>
      </c>
      <c r="H2166">
        <v>1996</v>
      </c>
      <c r="I2166">
        <v>14</v>
      </c>
      <c r="J2166">
        <v>9.9</v>
      </c>
      <c r="K2166">
        <f t="shared" si="33"/>
        <v>9.827785399247306E-2</v>
      </c>
    </row>
    <row r="2167" spans="6:11" x14ac:dyDescent="0.25">
      <c r="F2167">
        <v>2166</v>
      </c>
      <c r="G2167">
        <v>2166</v>
      </c>
      <c r="H2167">
        <v>1996</v>
      </c>
      <c r="I2167">
        <v>17</v>
      </c>
      <c r="J2167">
        <v>5.4</v>
      </c>
      <c r="K2167">
        <f t="shared" si="33"/>
        <v>7.2583005469096074E-2</v>
      </c>
    </row>
    <row r="2168" spans="6:11" x14ac:dyDescent="0.25">
      <c r="F2168">
        <v>2167</v>
      </c>
      <c r="G2168">
        <v>2167</v>
      </c>
      <c r="H2168">
        <v>1996</v>
      </c>
      <c r="I2168">
        <v>20</v>
      </c>
      <c r="J2168">
        <v>4.3</v>
      </c>
      <c r="K2168">
        <f t="shared" si="33"/>
        <v>6.476976108663296E-2</v>
      </c>
    </row>
    <row r="2169" spans="6:11" x14ac:dyDescent="0.25">
      <c r="F2169">
        <v>2168</v>
      </c>
      <c r="G2169">
        <v>2168</v>
      </c>
      <c r="H2169">
        <v>1996</v>
      </c>
      <c r="I2169">
        <v>23</v>
      </c>
      <c r="J2169">
        <v>3.2</v>
      </c>
      <c r="K2169">
        <f t="shared" si="33"/>
        <v>5.587442366156626E-2</v>
      </c>
    </row>
    <row r="2170" spans="6:11" x14ac:dyDescent="0.25">
      <c r="F2170">
        <v>2169</v>
      </c>
      <c r="G2170">
        <v>2169</v>
      </c>
      <c r="H2170">
        <v>1996</v>
      </c>
      <c r="I2170">
        <v>26</v>
      </c>
      <c r="J2170">
        <v>2.4</v>
      </c>
      <c r="K2170">
        <f t="shared" si="33"/>
        <v>4.8388670312730711E-2</v>
      </c>
    </row>
    <row r="2171" spans="6:11" x14ac:dyDescent="0.25">
      <c r="F2171">
        <v>2170</v>
      </c>
      <c r="G2171">
        <v>2170</v>
      </c>
      <c r="H2171">
        <v>1996</v>
      </c>
      <c r="I2171">
        <v>29</v>
      </c>
      <c r="J2171">
        <v>7.4</v>
      </c>
      <c r="K2171">
        <f t="shared" si="33"/>
        <v>8.496771266264587E-2</v>
      </c>
    </row>
    <row r="2172" spans="6:11" x14ac:dyDescent="0.25">
      <c r="F2172">
        <v>2171</v>
      </c>
      <c r="G2172">
        <v>2171</v>
      </c>
      <c r="H2172">
        <v>1996</v>
      </c>
      <c r="I2172">
        <v>32</v>
      </c>
      <c r="J2172">
        <v>5.6</v>
      </c>
      <c r="K2172">
        <f t="shared" si="33"/>
        <v>7.3914914828783651E-2</v>
      </c>
    </row>
    <row r="2173" spans="6:11" x14ac:dyDescent="0.25">
      <c r="F2173">
        <v>2172</v>
      </c>
      <c r="G2173">
        <v>2172</v>
      </c>
      <c r="H2173">
        <v>1996</v>
      </c>
      <c r="I2173">
        <v>35</v>
      </c>
      <c r="J2173">
        <v>6.7</v>
      </c>
      <c r="K2173">
        <f t="shared" si="33"/>
        <v>8.0849151917961756E-2</v>
      </c>
    </row>
    <row r="2174" spans="6:11" x14ac:dyDescent="0.25">
      <c r="F2174">
        <v>2173</v>
      </c>
      <c r="G2174">
        <v>2173</v>
      </c>
      <c r="H2174">
        <v>1996</v>
      </c>
      <c r="I2174">
        <v>38</v>
      </c>
      <c r="J2174">
        <v>4.8</v>
      </c>
      <c r="K2174">
        <f t="shared" si="33"/>
        <v>6.843191382146413E-2</v>
      </c>
    </row>
    <row r="2175" spans="6:11" x14ac:dyDescent="0.25">
      <c r="F2175">
        <v>2174</v>
      </c>
      <c r="G2175">
        <v>2174</v>
      </c>
      <c r="H2175">
        <v>1996</v>
      </c>
      <c r="I2175">
        <v>41</v>
      </c>
      <c r="J2175">
        <v>5.2</v>
      </c>
      <c r="K2175">
        <f t="shared" si="33"/>
        <v>7.1226194140269192E-2</v>
      </c>
    </row>
    <row r="2176" spans="6:11" x14ac:dyDescent="0.25">
      <c r="F2176">
        <v>2175</v>
      </c>
      <c r="G2176">
        <v>2175</v>
      </c>
      <c r="H2176">
        <v>1996</v>
      </c>
      <c r="I2176">
        <v>44</v>
      </c>
      <c r="J2176">
        <v>2.7</v>
      </c>
      <c r="K2176">
        <f t="shared" si="33"/>
        <v>5.1323935366098097E-2</v>
      </c>
    </row>
    <row r="2177" spans="6:11" x14ac:dyDescent="0.25">
      <c r="F2177">
        <v>2176</v>
      </c>
      <c r="G2177">
        <v>2176</v>
      </c>
      <c r="H2177">
        <v>1996</v>
      </c>
      <c r="I2177">
        <v>47</v>
      </c>
      <c r="J2177">
        <v>2.4</v>
      </c>
      <c r="K2177">
        <f t="shared" si="33"/>
        <v>4.8388670312730711E-2</v>
      </c>
    </row>
    <row r="2178" spans="6:11" x14ac:dyDescent="0.25">
      <c r="F2178">
        <v>2177</v>
      </c>
      <c r="G2178">
        <v>2177</v>
      </c>
      <c r="H2178">
        <v>1996</v>
      </c>
      <c r="I2178">
        <v>50</v>
      </c>
      <c r="J2178">
        <v>11.7</v>
      </c>
      <c r="K2178">
        <f t="shared" si="33"/>
        <v>0.10683929121040378</v>
      </c>
    </row>
    <row r="2179" spans="6:11" x14ac:dyDescent="0.25">
      <c r="F2179">
        <v>2178</v>
      </c>
      <c r="G2179">
        <v>2178</v>
      </c>
      <c r="H2179">
        <v>1996</v>
      </c>
      <c r="I2179">
        <v>53</v>
      </c>
      <c r="J2179">
        <v>7.4</v>
      </c>
      <c r="K2179">
        <f t="shared" ref="K2179:K2242" si="34">SQRT(J2179/$B$7)</f>
        <v>8.496771266264587E-2</v>
      </c>
    </row>
    <row r="2180" spans="6:11" x14ac:dyDescent="0.25">
      <c r="F2180">
        <v>2179</v>
      </c>
      <c r="G2180">
        <v>2179</v>
      </c>
      <c r="H2180">
        <v>1996</v>
      </c>
      <c r="I2180">
        <v>56</v>
      </c>
      <c r="J2180">
        <v>2.6</v>
      </c>
      <c r="K2180">
        <f t="shared" si="34"/>
        <v>5.0364524874693881E-2</v>
      </c>
    </row>
    <row r="2181" spans="6:11" x14ac:dyDescent="0.25">
      <c r="F2181">
        <v>2180</v>
      </c>
      <c r="G2181">
        <v>2180</v>
      </c>
      <c r="H2181">
        <v>1996</v>
      </c>
      <c r="I2181">
        <v>59</v>
      </c>
      <c r="J2181">
        <v>9.5</v>
      </c>
      <c r="K2181">
        <f t="shared" si="34"/>
        <v>9.6271972468246592E-2</v>
      </c>
    </row>
    <row r="2182" spans="6:11" x14ac:dyDescent="0.25">
      <c r="F2182">
        <v>2181</v>
      </c>
      <c r="G2182">
        <v>2181</v>
      </c>
      <c r="H2182">
        <v>1996</v>
      </c>
      <c r="I2182">
        <v>62</v>
      </c>
      <c r="J2182">
        <v>1.5</v>
      </c>
      <c r="K2182">
        <f t="shared" si="34"/>
        <v>3.8254602783800294E-2</v>
      </c>
    </row>
    <row r="2183" spans="6:11" x14ac:dyDescent="0.25">
      <c r="F2183">
        <v>2182</v>
      </c>
      <c r="G2183">
        <v>2182</v>
      </c>
      <c r="H2183">
        <v>1996</v>
      </c>
      <c r="I2183">
        <v>65</v>
      </c>
      <c r="J2183">
        <v>4</v>
      </c>
      <c r="K2183">
        <f t="shared" si="34"/>
        <v>6.2469504755442426E-2</v>
      </c>
    </row>
    <row r="2184" spans="6:11" x14ac:dyDescent="0.25">
      <c r="F2184">
        <v>2183</v>
      </c>
      <c r="G2184">
        <v>2183</v>
      </c>
      <c r="H2184">
        <v>1996</v>
      </c>
      <c r="I2184">
        <v>68</v>
      </c>
      <c r="J2184">
        <v>2.5</v>
      </c>
      <c r="K2184">
        <f t="shared" si="34"/>
        <v>4.9386479832479478E-2</v>
      </c>
    </row>
    <row r="2185" spans="6:11" x14ac:dyDescent="0.25">
      <c r="F2185">
        <v>2184</v>
      </c>
      <c r="G2185">
        <v>2184</v>
      </c>
      <c r="H2185">
        <v>1996</v>
      </c>
      <c r="I2185">
        <v>71</v>
      </c>
      <c r="J2185">
        <v>3.1</v>
      </c>
      <c r="K2185">
        <f t="shared" si="34"/>
        <v>5.4994456483380569E-2</v>
      </c>
    </row>
    <row r="2186" spans="6:11" x14ac:dyDescent="0.25">
      <c r="F2186">
        <v>2185</v>
      </c>
      <c r="G2186">
        <v>2185</v>
      </c>
      <c r="H2186">
        <v>1996</v>
      </c>
      <c r="I2186">
        <v>74</v>
      </c>
      <c r="J2186">
        <v>4.3</v>
      </c>
      <c r="K2186">
        <f t="shared" si="34"/>
        <v>6.476976108663296E-2</v>
      </c>
    </row>
    <row r="2187" spans="6:11" x14ac:dyDescent="0.25">
      <c r="F2187">
        <v>2186</v>
      </c>
      <c r="G2187">
        <v>2186</v>
      </c>
      <c r="H2187">
        <v>1996</v>
      </c>
      <c r="I2187">
        <v>77</v>
      </c>
      <c r="J2187">
        <v>1.9</v>
      </c>
      <c r="K2187">
        <f t="shared" si="34"/>
        <v>4.3054134953397515E-2</v>
      </c>
    </row>
    <row r="2188" spans="6:11" x14ac:dyDescent="0.25">
      <c r="F2188">
        <v>2187</v>
      </c>
      <c r="G2188">
        <v>2187</v>
      </c>
      <c r="H2188">
        <v>1996</v>
      </c>
      <c r="I2188">
        <v>80</v>
      </c>
      <c r="J2188">
        <v>5.9</v>
      </c>
      <c r="K2188">
        <f t="shared" si="34"/>
        <v>7.5868949913489706E-2</v>
      </c>
    </row>
    <row r="2189" spans="6:11" x14ac:dyDescent="0.25">
      <c r="F2189">
        <v>2188</v>
      </c>
      <c r="G2189">
        <v>2188</v>
      </c>
      <c r="H2189">
        <v>1996</v>
      </c>
      <c r="I2189">
        <v>83</v>
      </c>
      <c r="J2189">
        <v>5.0999999999999996</v>
      </c>
      <c r="K2189">
        <f t="shared" si="34"/>
        <v>7.0538002212265416E-2</v>
      </c>
    </row>
    <row r="2190" spans="6:11" x14ac:dyDescent="0.25">
      <c r="F2190">
        <v>2189</v>
      </c>
      <c r="G2190">
        <v>2189</v>
      </c>
      <c r="H2190">
        <v>1996</v>
      </c>
      <c r="I2190">
        <v>86</v>
      </c>
      <c r="J2190">
        <v>2.4</v>
      </c>
      <c r="K2190">
        <f t="shared" si="34"/>
        <v>4.8388670312730711E-2</v>
      </c>
    </row>
    <row r="2191" spans="6:11" x14ac:dyDescent="0.25">
      <c r="F2191">
        <v>2190</v>
      </c>
      <c r="G2191">
        <v>2190</v>
      </c>
      <c r="H2191">
        <v>1996</v>
      </c>
      <c r="I2191">
        <v>89</v>
      </c>
      <c r="J2191">
        <v>3.6</v>
      </c>
      <c r="K2191">
        <f t="shared" si="34"/>
        <v>5.9263775798975377E-2</v>
      </c>
    </row>
    <row r="2192" spans="6:11" x14ac:dyDescent="0.25">
      <c r="F2192">
        <v>2191</v>
      </c>
      <c r="G2192">
        <v>2191</v>
      </c>
      <c r="H2192">
        <v>1996</v>
      </c>
      <c r="I2192">
        <v>92</v>
      </c>
      <c r="J2192">
        <v>5.4</v>
      </c>
      <c r="K2192">
        <f t="shared" si="34"/>
        <v>7.2583005469096074E-2</v>
      </c>
    </row>
    <row r="2193" spans="6:11" x14ac:dyDescent="0.25">
      <c r="F2193">
        <v>2192</v>
      </c>
      <c r="G2193">
        <v>2192</v>
      </c>
      <c r="H2193">
        <v>1996</v>
      </c>
      <c r="I2193">
        <v>95</v>
      </c>
      <c r="J2193">
        <v>3.2</v>
      </c>
      <c r="K2193">
        <f t="shared" si="34"/>
        <v>5.587442366156626E-2</v>
      </c>
    </row>
    <row r="2194" spans="6:11" x14ac:dyDescent="0.25">
      <c r="F2194">
        <v>2193</v>
      </c>
      <c r="G2194">
        <v>2193</v>
      </c>
      <c r="H2194">
        <v>1996</v>
      </c>
      <c r="I2194">
        <v>98</v>
      </c>
      <c r="J2194">
        <v>1.7</v>
      </c>
      <c r="K2194">
        <f t="shared" si="34"/>
        <v>4.0725134565349853E-2</v>
      </c>
    </row>
    <row r="2195" spans="6:11" x14ac:dyDescent="0.25">
      <c r="F2195">
        <v>2194</v>
      </c>
      <c r="G2195">
        <v>2194</v>
      </c>
      <c r="H2195">
        <v>1996</v>
      </c>
      <c r="I2195">
        <v>101</v>
      </c>
      <c r="J2195">
        <v>3</v>
      </c>
      <c r="K2195">
        <f t="shared" si="34"/>
        <v>5.4100178080045934E-2</v>
      </c>
    </row>
    <row r="2196" spans="6:11" x14ac:dyDescent="0.25">
      <c r="F2196">
        <v>2195</v>
      </c>
      <c r="G2196">
        <v>2195</v>
      </c>
      <c r="H2196">
        <v>1996</v>
      </c>
      <c r="I2196">
        <v>104</v>
      </c>
      <c r="J2196">
        <v>4.5999999999999996</v>
      </c>
      <c r="K2196">
        <f t="shared" si="34"/>
        <v>6.6991080585767387E-2</v>
      </c>
    </row>
    <row r="2197" spans="6:11" x14ac:dyDescent="0.25">
      <c r="F2197">
        <v>2196</v>
      </c>
      <c r="G2197">
        <v>2196</v>
      </c>
      <c r="H2197">
        <v>1996</v>
      </c>
      <c r="I2197">
        <v>107</v>
      </c>
      <c r="J2197">
        <v>7</v>
      </c>
      <c r="K2197">
        <f t="shared" si="34"/>
        <v>8.2639387054133734E-2</v>
      </c>
    </row>
    <row r="2198" spans="6:11" x14ac:dyDescent="0.25">
      <c r="F2198">
        <v>2197</v>
      </c>
      <c r="G2198">
        <v>2197</v>
      </c>
      <c r="H2198">
        <v>1996</v>
      </c>
      <c r="I2198">
        <v>110</v>
      </c>
      <c r="J2198">
        <v>5.4</v>
      </c>
      <c r="K2198">
        <f t="shared" si="34"/>
        <v>7.2583005469096074E-2</v>
      </c>
    </row>
    <row r="2199" spans="6:11" x14ac:dyDescent="0.25">
      <c r="F2199">
        <v>2198</v>
      </c>
      <c r="G2199">
        <v>2198</v>
      </c>
      <c r="H2199">
        <v>1996</v>
      </c>
      <c r="I2199">
        <v>113</v>
      </c>
      <c r="J2199">
        <v>8.1999999999999993</v>
      </c>
      <c r="K2199">
        <f t="shared" si="34"/>
        <v>8.9442719099991588E-2</v>
      </c>
    </row>
    <row r="2200" spans="6:11" x14ac:dyDescent="0.25">
      <c r="F2200">
        <v>2199</v>
      </c>
      <c r="G2200">
        <v>2199</v>
      </c>
      <c r="H2200">
        <v>1996</v>
      </c>
      <c r="I2200">
        <v>116</v>
      </c>
      <c r="J2200">
        <v>9.8000000000000007</v>
      </c>
      <c r="K2200">
        <f t="shared" si="34"/>
        <v>9.7780241407740956E-2</v>
      </c>
    </row>
    <row r="2201" spans="6:11" x14ac:dyDescent="0.25">
      <c r="F2201">
        <v>2200</v>
      </c>
      <c r="G2201">
        <v>2200</v>
      </c>
      <c r="H2201">
        <v>1996</v>
      </c>
      <c r="I2201">
        <v>119</v>
      </c>
      <c r="J2201">
        <v>1.9</v>
      </c>
      <c r="K2201">
        <f t="shared" si="34"/>
        <v>4.3054134953397515E-2</v>
      </c>
    </row>
    <row r="2202" spans="6:11" x14ac:dyDescent="0.25">
      <c r="F2202">
        <v>2201</v>
      </c>
      <c r="G2202">
        <v>2201</v>
      </c>
      <c r="H2202">
        <v>1996</v>
      </c>
      <c r="I2202">
        <v>122</v>
      </c>
      <c r="J2202">
        <v>5.6</v>
      </c>
      <c r="K2202">
        <f t="shared" si="34"/>
        <v>7.3914914828783651E-2</v>
      </c>
    </row>
    <row r="2203" spans="6:11" x14ac:dyDescent="0.25">
      <c r="F2203">
        <v>2202</v>
      </c>
      <c r="G2203">
        <v>2202</v>
      </c>
      <c r="H2203">
        <v>1996</v>
      </c>
      <c r="I2203">
        <v>125</v>
      </c>
      <c r="J2203">
        <v>2.2000000000000002</v>
      </c>
      <c r="K2203">
        <f t="shared" si="34"/>
        <v>4.6328624665692743E-2</v>
      </c>
    </row>
    <row r="2204" spans="6:11" x14ac:dyDescent="0.25">
      <c r="F2204">
        <v>2203</v>
      </c>
      <c r="G2204">
        <v>2203</v>
      </c>
      <c r="H2204">
        <v>1996</v>
      </c>
      <c r="I2204">
        <v>128</v>
      </c>
      <c r="J2204">
        <v>4.5</v>
      </c>
      <c r="K2204">
        <f t="shared" si="34"/>
        <v>6.6258915644907934E-2</v>
      </c>
    </row>
    <row r="2205" spans="6:11" x14ac:dyDescent="0.25">
      <c r="F2205">
        <v>2204</v>
      </c>
      <c r="G2205">
        <v>2204</v>
      </c>
      <c r="H2205">
        <v>1996</v>
      </c>
      <c r="I2205">
        <v>131</v>
      </c>
      <c r="J2205">
        <v>1.3</v>
      </c>
      <c r="K2205">
        <f t="shared" si="34"/>
        <v>3.5613097070134596E-2</v>
      </c>
    </row>
    <row r="2206" spans="6:11" x14ac:dyDescent="0.25">
      <c r="F2206">
        <v>2205</v>
      </c>
      <c r="G2206">
        <v>2205</v>
      </c>
      <c r="H2206">
        <v>1996</v>
      </c>
      <c r="I2206">
        <v>134</v>
      </c>
      <c r="J2206">
        <v>2.6</v>
      </c>
      <c r="K2206">
        <f t="shared" si="34"/>
        <v>5.0364524874693881E-2</v>
      </c>
    </row>
    <row r="2207" spans="6:11" x14ac:dyDescent="0.25">
      <c r="F2207">
        <v>2206</v>
      </c>
      <c r="G2207">
        <v>2206</v>
      </c>
      <c r="H2207">
        <v>1996</v>
      </c>
      <c r="I2207">
        <v>137</v>
      </c>
      <c r="J2207">
        <v>2.2000000000000002</v>
      </c>
      <c r="K2207">
        <f t="shared" si="34"/>
        <v>4.6328624665692743E-2</v>
      </c>
    </row>
    <row r="2208" spans="6:11" x14ac:dyDescent="0.25">
      <c r="F2208">
        <v>2207</v>
      </c>
      <c r="G2208">
        <v>2207</v>
      </c>
      <c r="H2208">
        <v>1996</v>
      </c>
      <c r="I2208">
        <v>140</v>
      </c>
      <c r="J2208">
        <v>6.6</v>
      </c>
      <c r="K2208">
        <f t="shared" si="34"/>
        <v>8.0243531765768525E-2</v>
      </c>
    </row>
    <row r="2209" spans="6:11" x14ac:dyDescent="0.25">
      <c r="F2209">
        <v>2208</v>
      </c>
      <c r="G2209">
        <v>2208</v>
      </c>
      <c r="H2209">
        <v>1996</v>
      </c>
      <c r="I2209">
        <v>143</v>
      </c>
      <c r="J2209">
        <v>2.8</v>
      </c>
      <c r="K2209">
        <f t="shared" si="34"/>
        <v>5.226573750625902E-2</v>
      </c>
    </row>
    <row r="2210" spans="6:11" x14ac:dyDescent="0.25">
      <c r="F2210">
        <v>2209</v>
      </c>
      <c r="G2210">
        <v>2209</v>
      </c>
      <c r="H2210">
        <v>1996</v>
      </c>
      <c r="I2210">
        <v>146</v>
      </c>
      <c r="J2210">
        <v>4.9000000000000004</v>
      </c>
      <c r="K2210">
        <f t="shared" si="34"/>
        <v>6.9141071765471282E-2</v>
      </c>
    </row>
    <row r="2211" spans="6:11" x14ac:dyDescent="0.25">
      <c r="F2211">
        <v>2210</v>
      </c>
      <c r="G2211">
        <v>2210</v>
      </c>
      <c r="H2211">
        <v>1996</v>
      </c>
      <c r="I2211">
        <v>149</v>
      </c>
      <c r="J2211">
        <v>3.5</v>
      </c>
      <c r="K2211">
        <f t="shared" si="34"/>
        <v>5.8434870979077756E-2</v>
      </c>
    </row>
    <row r="2212" spans="6:11" x14ac:dyDescent="0.25">
      <c r="F2212">
        <v>2211</v>
      </c>
      <c r="G2212">
        <v>2211</v>
      </c>
      <c r="H2212">
        <v>1996</v>
      </c>
      <c r="I2212">
        <v>152</v>
      </c>
      <c r="J2212">
        <v>2.1</v>
      </c>
      <c r="K2212">
        <f t="shared" si="34"/>
        <v>4.5263456427949447E-2</v>
      </c>
    </row>
    <row r="2213" spans="6:11" x14ac:dyDescent="0.25">
      <c r="F2213">
        <v>2212</v>
      </c>
      <c r="G2213">
        <v>2212</v>
      </c>
      <c r="H2213">
        <v>1996</v>
      </c>
      <c r="I2213">
        <v>155</v>
      </c>
      <c r="J2213">
        <v>3.5</v>
      </c>
      <c r="K2213">
        <f t="shared" si="34"/>
        <v>5.8434870979077756E-2</v>
      </c>
    </row>
    <row r="2214" spans="6:11" x14ac:dyDescent="0.25">
      <c r="F2214">
        <v>2213</v>
      </c>
      <c r="G2214">
        <v>2213</v>
      </c>
      <c r="H2214">
        <v>1996</v>
      </c>
      <c r="I2214">
        <v>158</v>
      </c>
      <c r="J2214">
        <v>2.9</v>
      </c>
      <c r="K2214">
        <f t="shared" si="34"/>
        <v>5.3190866628425287E-2</v>
      </c>
    </row>
    <row r="2215" spans="6:11" x14ac:dyDescent="0.25">
      <c r="F2215">
        <v>2214</v>
      </c>
      <c r="G2215">
        <v>2214</v>
      </c>
      <c r="H2215">
        <v>1996</v>
      </c>
      <c r="I2215">
        <v>161</v>
      </c>
      <c r="J2215">
        <v>3.6</v>
      </c>
      <c r="K2215">
        <f t="shared" si="34"/>
        <v>5.9263775798975377E-2</v>
      </c>
    </row>
    <row r="2216" spans="6:11" x14ac:dyDescent="0.25">
      <c r="F2216">
        <v>2215</v>
      </c>
      <c r="G2216">
        <v>2215</v>
      </c>
      <c r="H2216">
        <v>1996</v>
      </c>
      <c r="I2216">
        <v>164</v>
      </c>
      <c r="J2216">
        <v>3.4</v>
      </c>
      <c r="K2216">
        <f t="shared" si="34"/>
        <v>5.7594037631787089E-2</v>
      </c>
    </row>
    <row r="2217" spans="6:11" x14ac:dyDescent="0.25">
      <c r="F2217">
        <v>2216</v>
      </c>
      <c r="G2217">
        <v>2216</v>
      </c>
      <c r="H2217">
        <v>1996</v>
      </c>
      <c r="I2217">
        <v>167</v>
      </c>
      <c r="J2217">
        <v>5</v>
      </c>
      <c r="K2217">
        <f t="shared" si="34"/>
        <v>6.9843029576957816E-2</v>
      </c>
    </row>
    <row r="2218" spans="6:11" x14ac:dyDescent="0.25">
      <c r="F2218">
        <v>2217</v>
      </c>
      <c r="G2218">
        <v>2217</v>
      </c>
      <c r="H2218">
        <v>1996</v>
      </c>
      <c r="I2218">
        <v>170</v>
      </c>
      <c r="J2218">
        <v>3.2</v>
      </c>
      <c r="K2218">
        <f t="shared" si="34"/>
        <v>5.587442366156626E-2</v>
      </c>
    </row>
    <row r="2219" spans="6:11" x14ac:dyDescent="0.25">
      <c r="F2219">
        <v>2218</v>
      </c>
      <c r="G2219">
        <v>2218</v>
      </c>
      <c r="H2219">
        <v>1996</v>
      </c>
      <c r="I2219">
        <v>173</v>
      </c>
      <c r="J2219">
        <v>3.2</v>
      </c>
      <c r="K2219">
        <f t="shared" si="34"/>
        <v>5.587442366156626E-2</v>
      </c>
    </row>
    <row r="2220" spans="6:11" x14ac:dyDescent="0.25">
      <c r="F2220">
        <v>2219</v>
      </c>
      <c r="G2220">
        <v>2219</v>
      </c>
      <c r="H2220">
        <v>1996</v>
      </c>
      <c r="I2220">
        <v>176</v>
      </c>
      <c r="J2220">
        <v>1</v>
      </c>
      <c r="K2220">
        <f t="shared" si="34"/>
        <v>3.1234752377721213E-2</v>
      </c>
    </row>
    <row r="2221" spans="6:11" x14ac:dyDescent="0.25">
      <c r="F2221">
        <v>2220</v>
      </c>
      <c r="G2221">
        <v>2220</v>
      </c>
      <c r="H2221">
        <v>1996</v>
      </c>
      <c r="I2221">
        <v>179</v>
      </c>
      <c r="J2221">
        <v>3.8</v>
      </c>
      <c r="K2221">
        <f t="shared" si="34"/>
        <v>6.0887741567336291E-2</v>
      </c>
    </row>
    <row r="2222" spans="6:11" x14ac:dyDescent="0.25">
      <c r="F2222">
        <v>2221</v>
      </c>
      <c r="G2222">
        <v>2221</v>
      </c>
      <c r="H2222">
        <v>1996</v>
      </c>
      <c r="I2222">
        <v>182</v>
      </c>
      <c r="J2222">
        <v>2.2000000000000002</v>
      </c>
      <c r="K2222">
        <f t="shared" si="34"/>
        <v>4.6328624665692743E-2</v>
      </c>
    </row>
    <row r="2223" spans="6:11" x14ac:dyDescent="0.25">
      <c r="F2223">
        <v>2222</v>
      </c>
      <c r="G2223">
        <v>2222</v>
      </c>
      <c r="H2223">
        <v>1996</v>
      </c>
      <c r="I2223">
        <v>185</v>
      </c>
      <c r="J2223">
        <v>4</v>
      </c>
      <c r="K2223">
        <f t="shared" si="34"/>
        <v>6.2469504755442426E-2</v>
      </c>
    </row>
    <row r="2224" spans="6:11" x14ac:dyDescent="0.25">
      <c r="F2224">
        <v>2223</v>
      </c>
      <c r="G2224">
        <v>2223</v>
      </c>
      <c r="H2224">
        <v>1996</v>
      </c>
      <c r="I2224">
        <v>188</v>
      </c>
      <c r="J2224">
        <v>3.5</v>
      </c>
      <c r="K2224">
        <f t="shared" si="34"/>
        <v>5.8434870979077756E-2</v>
      </c>
    </row>
    <row r="2225" spans="6:11" x14ac:dyDescent="0.25">
      <c r="F2225">
        <v>2224</v>
      </c>
      <c r="G2225">
        <v>2224</v>
      </c>
      <c r="H2225">
        <v>1996</v>
      </c>
      <c r="I2225">
        <v>191</v>
      </c>
      <c r="J2225">
        <v>5.2</v>
      </c>
      <c r="K2225">
        <f t="shared" si="34"/>
        <v>7.1226194140269192E-2</v>
      </c>
    </row>
    <row r="2226" spans="6:11" x14ac:dyDescent="0.25">
      <c r="F2226">
        <v>2225</v>
      </c>
      <c r="G2226">
        <v>2225</v>
      </c>
      <c r="H2226">
        <v>1996</v>
      </c>
      <c r="I2226">
        <v>194</v>
      </c>
      <c r="J2226">
        <v>5.7</v>
      </c>
      <c r="K2226">
        <f t="shared" si="34"/>
        <v>7.4571949215211597E-2</v>
      </c>
    </row>
    <row r="2227" spans="6:11" x14ac:dyDescent="0.25">
      <c r="F2227">
        <v>2226</v>
      </c>
      <c r="G2227">
        <v>2226</v>
      </c>
      <c r="H2227">
        <v>1996</v>
      </c>
      <c r="I2227">
        <v>197</v>
      </c>
      <c r="J2227">
        <v>5.9</v>
      </c>
      <c r="K2227">
        <f t="shared" si="34"/>
        <v>7.5868949913489706E-2</v>
      </c>
    </row>
    <row r="2228" spans="6:11" x14ac:dyDescent="0.25">
      <c r="F2228">
        <v>2227</v>
      </c>
      <c r="G2228">
        <v>2227</v>
      </c>
      <c r="H2228">
        <v>1996</v>
      </c>
      <c r="I2228">
        <v>200</v>
      </c>
      <c r="J2228">
        <v>4.2</v>
      </c>
      <c r="K2228">
        <f t="shared" si="34"/>
        <v>6.4012193960289759E-2</v>
      </c>
    </row>
    <row r="2229" spans="6:11" x14ac:dyDescent="0.25">
      <c r="F2229">
        <v>2228</v>
      </c>
      <c r="G2229">
        <v>2228</v>
      </c>
      <c r="H2229">
        <v>1996</v>
      </c>
      <c r="I2229">
        <v>203</v>
      </c>
      <c r="J2229">
        <v>2.2000000000000002</v>
      </c>
      <c r="K2229">
        <f t="shared" si="34"/>
        <v>4.6328624665692743E-2</v>
      </c>
    </row>
    <row r="2230" spans="6:11" x14ac:dyDescent="0.25">
      <c r="F2230">
        <v>2229</v>
      </c>
      <c r="G2230">
        <v>2229</v>
      </c>
      <c r="H2230">
        <v>1996</v>
      </c>
      <c r="I2230">
        <v>206</v>
      </c>
      <c r="J2230">
        <v>3.9</v>
      </c>
      <c r="K2230">
        <f t="shared" si="34"/>
        <v>6.1683693540355446E-2</v>
      </c>
    </row>
    <row r="2231" spans="6:11" x14ac:dyDescent="0.25">
      <c r="F2231">
        <v>2230</v>
      </c>
      <c r="G2231">
        <v>2230</v>
      </c>
      <c r="H2231">
        <v>1996</v>
      </c>
      <c r="I2231">
        <v>209</v>
      </c>
      <c r="J2231">
        <v>2.1</v>
      </c>
      <c r="K2231">
        <f t="shared" si="34"/>
        <v>4.5263456427949447E-2</v>
      </c>
    </row>
    <row r="2232" spans="6:11" x14ac:dyDescent="0.25">
      <c r="F2232">
        <v>2231</v>
      </c>
      <c r="G2232">
        <v>2231</v>
      </c>
      <c r="H2232">
        <v>1996</v>
      </c>
      <c r="I2232">
        <v>212</v>
      </c>
      <c r="J2232">
        <v>4.2</v>
      </c>
      <c r="K2232">
        <f t="shared" si="34"/>
        <v>6.4012193960289759E-2</v>
      </c>
    </row>
    <row r="2233" spans="6:11" x14ac:dyDescent="0.25">
      <c r="F2233">
        <v>2232</v>
      </c>
      <c r="G2233">
        <v>2232</v>
      </c>
      <c r="H2233">
        <v>1996</v>
      </c>
      <c r="I2233">
        <v>215</v>
      </c>
      <c r="J2233">
        <v>3.6</v>
      </c>
      <c r="K2233">
        <f t="shared" si="34"/>
        <v>5.9263775798975377E-2</v>
      </c>
    </row>
    <row r="2234" spans="6:11" x14ac:dyDescent="0.25">
      <c r="F2234">
        <v>2233</v>
      </c>
      <c r="G2234">
        <v>2233</v>
      </c>
      <c r="H2234">
        <v>1996</v>
      </c>
      <c r="I2234">
        <v>218</v>
      </c>
      <c r="J2234">
        <v>3.5</v>
      </c>
      <c r="K2234">
        <f t="shared" si="34"/>
        <v>5.8434870979077756E-2</v>
      </c>
    </row>
    <row r="2235" spans="6:11" x14ac:dyDescent="0.25">
      <c r="F2235">
        <v>2234</v>
      </c>
      <c r="G2235">
        <v>2234</v>
      </c>
      <c r="H2235">
        <v>1996</v>
      </c>
      <c r="I2235">
        <v>221</v>
      </c>
      <c r="J2235">
        <v>1.9</v>
      </c>
      <c r="K2235">
        <f t="shared" si="34"/>
        <v>4.3054134953397515E-2</v>
      </c>
    </row>
    <row r="2236" spans="6:11" x14ac:dyDescent="0.25">
      <c r="F2236">
        <v>2235</v>
      </c>
      <c r="G2236">
        <v>2235</v>
      </c>
      <c r="H2236">
        <v>1996</v>
      </c>
      <c r="I2236">
        <v>224</v>
      </c>
      <c r="J2236">
        <v>2.6</v>
      </c>
      <c r="K2236">
        <f t="shared" si="34"/>
        <v>5.0364524874693881E-2</v>
      </c>
    </row>
    <row r="2237" spans="6:11" x14ac:dyDescent="0.25">
      <c r="F2237">
        <v>2236</v>
      </c>
      <c r="G2237">
        <v>2236</v>
      </c>
      <c r="H2237">
        <v>1996</v>
      </c>
      <c r="I2237">
        <v>227</v>
      </c>
      <c r="J2237">
        <v>3.7</v>
      </c>
      <c r="K2237">
        <f t="shared" si="34"/>
        <v>6.0081245805666976E-2</v>
      </c>
    </row>
    <row r="2238" spans="6:11" x14ac:dyDescent="0.25">
      <c r="F2238">
        <v>2237</v>
      </c>
      <c r="G2238">
        <v>2237</v>
      </c>
      <c r="H2238">
        <v>1996</v>
      </c>
      <c r="I2238">
        <v>230</v>
      </c>
      <c r="J2238">
        <v>3.6</v>
      </c>
      <c r="K2238">
        <f t="shared" si="34"/>
        <v>5.9263775798975377E-2</v>
      </c>
    </row>
    <row r="2239" spans="6:11" x14ac:dyDescent="0.25">
      <c r="F2239">
        <v>2238</v>
      </c>
      <c r="G2239">
        <v>2238</v>
      </c>
      <c r="H2239">
        <v>1996</v>
      </c>
      <c r="I2239">
        <v>233</v>
      </c>
      <c r="J2239">
        <v>1.9</v>
      </c>
      <c r="K2239">
        <f t="shared" si="34"/>
        <v>4.3054134953397515E-2</v>
      </c>
    </row>
    <row r="2240" spans="6:11" x14ac:dyDescent="0.25">
      <c r="F2240">
        <v>2239</v>
      </c>
      <c r="G2240">
        <v>2239</v>
      </c>
      <c r="H2240">
        <v>1996</v>
      </c>
      <c r="I2240">
        <v>236</v>
      </c>
      <c r="J2240">
        <v>2.5</v>
      </c>
      <c r="K2240">
        <f t="shared" si="34"/>
        <v>4.9386479832479478E-2</v>
      </c>
    </row>
    <row r="2241" spans="6:11" x14ac:dyDescent="0.25">
      <c r="F2241">
        <v>2240</v>
      </c>
      <c r="G2241">
        <v>2240</v>
      </c>
      <c r="H2241">
        <v>1996</v>
      </c>
      <c r="I2241">
        <v>239</v>
      </c>
      <c r="J2241">
        <v>3.2</v>
      </c>
      <c r="K2241">
        <f t="shared" si="34"/>
        <v>5.587442366156626E-2</v>
      </c>
    </row>
    <row r="2242" spans="6:11" x14ac:dyDescent="0.25">
      <c r="F2242">
        <v>2241</v>
      </c>
      <c r="G2242">
        <v>2241</v>
      </c>
      <c r="H2242">
        <v>1996</v>
      </c>
      <c r="I2242">
        <v>242</v>
      </c>
      <c r="J2242">
        <v>2.5</v>
      </c>
      <c r="K2242">
        <f t="shared" si="34"/>
        <v>4.9386479832479478E-2</v>
      </c>
    </row>
    <row r="2243" spans="6:11" x14ac:dyDescent="0.25">
      <c r="F2243">
        <v>2242</v>
      </c>
      <c r="G2243">
        <v>2242</v>
      </c>
      <c r="H2243">
        <v>1996</v>
      </c>
      <c r="I2243">
        <v>245</v>
      </c>
      <c r="J2243">
        <v>2.8</v>
      </c>
      <c r="K2243">
        <f t="shared" ref="K2243:K2306" si="35">SQRT(J2243/$B$7)</f>
        <v>5.226573750625902E-2</v>
      </c>
    </row>
    <row r="2244" spans="6:11" x14ac:dyDescent="0.25">
      <c r="F2244">
        <v>2243</v>
      </c>
      <c r="G2244">
        <v>2243</v>
      </c>
      <c r="H2244">
        <v>1996</v>
      </c>
      <c r="I2244">
        <v>248</v>
      </c>
      <c r="J2244">
        <v>2</v>
      </c>
      <c r="K2244">
        <f t="shared" si="35"/>
        <v>4.417261042993862E-2</v>
      </c>
    </row>
    <row r="2245" spans="6:11" x14ac:dyDescent="0.25">
      <c r="F2245">
        <v>2244</v>
      </c>
      <c r="G2245">
        <v>2244</v>
      </c>
      <c r="H2245">
        <v>1996</v>
      </c>
      <c r="I2245">
        <v>251</v>
      </c>
      <c r="J2245">
        <v>3.2</v>
      </c>
      <c r="K2245">
        <f t="shared" si="35"/>
        <v>5.587442366156626E-2</v>
      </c>
    </row>
    <row r="2246" spans="6:11" x14ac:dyDescent="0.25">
      <c r="F2246">
        <v>2245</v>
      </c>
      <c r="G2246">
        <v>2245</v>
      </c>
      <c r="H2246">
        <v>1996</v>
      </c>
      <c r="I2246">
        <v>254</v>
      </c>
      <c r="J2246">
        <v>1.8</v>
      </c>
      <c r="K2246">
        <f t="shared" si="35"/>
        <v>4.1905817746174689E-2</v>
      </c>
    </row>
    <row r="2247" spans="6:11" x14ac:dyDescent="0.25">
      <c r="F2247">
        <v>2246</v>
      </c>
      <c r="G2247">
        <v>2246</v>
      </c>
      <c r="H2247">
        <v>1996</v>
      </c>
      <c r="I2247">
        <v>257</v>
      </c>
      <c r="J2247">
        <v>5.0999999999999996</v>
      </c>
      <c r="K2247">
        <f t="shared" si="35"/>
        <v>7.0538002212265416E-2</v>
      </c>
    </row>
    <row r="2248" spans="6:11" x14ac:dyDescent="0.25">
      <c r="F2248">
        <v>2247</v>
      </c>
      <c r="G2248">
        <v>2247</v>
      </c>
      <c r="H2248">
        <v>1996</v>
      </c>
      <c r="I2248">
        <v>260</v>
      </c>
      <c r="J2248">
        <v>1.6</v>
      </c>
      <c r="K2248">
        <f t="shared" si="35"/>
        <v>3.9509183865983587E-2</v>
      </c>
    </row>
    <row r="2249" spans="6:11" x14ac:dyDescent="0.25">
      <c r="F2249">
        <v>2248</v>
      </c>
      <c r="G2249">
        <v>2248</v>
      </c>
      <c r="H2249">
        <v>1996</v>
      </c>
      <c r="I2249">
        <v>263</v>
      </c>
      <c r="J2249">
        <v>1.3</v>
      </c>
      <c r="K2249">
        <f t="shared" si="35"/>
        <v>3.5613097070134596E-2</v>
      </c>
    </row>
    <row r="2250" spans="6:11" x14ac:dyDescent="0.25">
      <c r="F2250">
        <v>2249</v>
      </c>
      <c r="G2250">
        <v>2249</v>
      </c>
      <c r="H2250">
        <v>1996</v>
      </c>
      <c r="I2250">
        <v>266</v>
      </c>
      <c r="J2250">
        <v>3.2</v>
      </c>
      <c r="K2250">
        <f t="shared" si="35"/>
        <v>5.587442366156626E-2</v>
      </c>
    </row>
    <row r="2251" spans="6:11" x14ac:dyDescent="0.25">
      <c r="F2251">
        <v>2250</v>
      </c>
      <c r="G2251">
        <v>2250</v>
      </c>
      <c r="H2251">
        <v>1996</v>
      </c>
      <c r="I2251">
        <v>269</v>
      </c>
      <c r="J2251">
        <v>2.7</v>
      </c>
      <c r="K2251">
        <f t="shared" si="35"/>
        <v>5.1323935366098097E-2</v>
      </c>
    </row>
    <row r="2252" spans="6:11" x14ac:dyDescent="0.25">
      <c r="F2252">
        <v>2251</v>
      </c>
      <c r="G2252">
        <v>2251</v>
      </c>
      <c r="H2252">
        <v>1996</v>
      </c>
      <c r="I2252">
        <v>272</v>
      </c>
      <c r="J2252">
        <v>1</v>
      </c>
      <c r="K2252">
        <f t="shared" si="35"/>
        <v>3.1234752377721213E-2</v>
      </c>
    </row>
    <row r="2253" spans="6:11" x14ac:dyDescent="0.25">
      <c r="F2253">
        <v>2252</v>
      </c>
      <c r="G2253">
        <v>2252</v>
      </c>
      <c r="H2253">
        <v>1996</v>
      </c>
      <c r="I2253">
        <v>275</v>
      </c>
      <c r="J2253">
        <v>3.4</v>
      </c>
      <c r="K2253">
        <f t="shared" si="35"/>
        <v>5.7594037631787089E-2</v>
      </c>
    </row>
    <row r="2254" spans="6:11" x14ac:dyDescent="0.25">
      <c r="F2254">
        <v>2253</v>
      </c>
      <c r="G2254">
        <v>2253</v>
      </c>
      <c r="H2254">
        <v>1996</v>
      </c>
      <c r="I2254">
        <v>278</v>
      </c>
      <c r="J2254">
        <v>2.5</v>
      </c>
      <c r="K2254">
        <f t="shared" si="35"/>
        <v>4.9386479832479478E-2</v>
      </c>
    </row>
    <row r="2255" spans="6:11" x14ac:dyDescent="0.25">
      <c r="F2255">
        <v>2254</v>
      </c>
      <c r="G2255">
        <v>2254</v>
      </c>
      <c r="H2255">
        <v>1996</v>
      </c>
      <c r="I2255">
        <v>281</v>
      </c>
      <c r="J2255">
        <v>2.2999999999999998</v>
      </c>
      <c r="K2255">
        <f t="shared" si="35"/>
        <v>4.7369847361210589E-2</v>
      </c>
    </row>
    <row r="2256" spans="6:11" x14ac:dyDescent="0.25">
      <c r="F2256">
        <v>2255</v>
      </c>
      <c r="G2256">
        <v>2255</v>
      </c>
      <c r="H2256">
        <v>1996</v>
      </c>
      <c r="I2256">
        <v>284</v>
      </c>
      <c r="J2256">
        <v>3.8</v>
      </c>
      <c r="K2256">
        <f t="shared" si="35"/>
        <v>6.0887741567336291E-2</v>
      </c>
    </row>
    <row r="2257" spans="6:11" x14ac:dyDescent="0.25">
      <c r="F2257">
        <v>2256</v>
      </c>
      <c r="G2257">
        <v>2256</v>
      </c>
      <c r="H2257">
        <v>1996</v>
      </c>
      <c r="I2257">
        <v>287</v>
      </c>
      <c r="J2257">
        <v>6.9</v>
      </c>
      <c r="K2257">
        <f t="shared" si="35"/>
        <v>8.2046982376399263E-2</v>
      </c>
    </row>
    <row r="2258" spans="6:11" x14ac:dyDescent="0.25">
      <c r="F2258">
        <v>2257</v>
      </c>
      <c r="G2258">
        <v>2257</v>
      </c>
      <c r="H2258">
        <v>1996</v>
      </c>
      <c r="I2258">
        <v>290</v>
      </c>
      <c r="J2258">
        <v>8.1</v>
      </c>
      <c r="K2258">
        <f t="shared" si="35"/>
        <v>8.8895663698463065E-2</v>
      </c>
    </row>
    <row r="2259" spans="6:11" x14ac:dyDescent="0.25">
      <c r="F2259">
        <v>2258</v>
      </c>
      <c r="G2259">
        <v>2258</v>
      </c>
      <c r="H2259">
        <v>1996</v>
      </c>
      <c r="I2259">
        <v>293</v>
      </c>
      <c r="J2259">
        <v>6.3</v>
      </c>
      <c r="K2259">
        <f t="shared" si="35"/>
        <v>7.8398606259388534E-2</v>
      </c>
    </row>
    <row r="2260" spans="6:11" x14ac:dyDescent="0.25">
      <c r="F2260">
        <v>2259</v>
      </c>
      <c r="G2260">
        <v>2259</v>
      </c>
      <c r="H2260">
        <v>1996</v>
      </c>
      <c r="I2260">
        <v>296</v>
      </c>
      <c r="J2260">
        <v>6.7</v>
      </c>
      <c r="K2260">
        <f t="shared" si="35"/>
        <v>8.0849151917961756E-2</v>
      </c>
    </row>
    <row r="2261" spans="6:11" x14ac:dyDescent="0.25">
      <c r="F2261">
        <v>2260</v>
      </c>
      <c r="G2261">
        <v>2260</v>
      </c>
      <c r="H2261">
        <v>1996</v>
      </c>
      <c r="I2261">
        <v>299</v>
      </c>
      <c r="J2261">
        <v>3.3</v>
      </c>
      <c r="K2261">
        <f t="shared" si="35"/>
        <v>5.6740745457933062E-2</v>
      </c>
    </row>
    <row r="2262" spans="6:11" x14ac:dyDescent="0.25">
      <c r="F2262">
        <v>2261</v>
      </c>
      <c r="G2262">
        <v>2261</v>
      </c>
      <c r="H2262">
        <v>1996</v>
      </c>
      <c r="I2262">
        <v>302</v>
      </c>
      <c r="J2262">
        <v>3.1</v>
      </c>
      <c r="K2262">
        <f t="shared" si="35"/>
        <v>5.4994456483380569E-2</v>
      </c>
    </row>
    <row r="2263" spans="6:11" x14ac:dyDescent="0.25">
      <c r="F2263">
        <v>2262</v>
      </c>
      <c r="G2263">
        <v>2262</v>
      </c>
      <c r="H2263">
        <v>1996</v>
      </c>
      <c r="I2263">
        <v>305</v>
      </c>
      <c r="J2263">
        <v>2.6</v>
      </c>
      <c r="K2263">
        <f t="shared" si="35"/>
        <v>5.0364524874693881E-2</v>
      </c>
    </row>
    <row r="2264" spans="6:11" x14ac:dyDescent="0.25">
      <c r="F2264">
        <v>2263</v>
      </c>
      <c r="G2264">
        <v>2263</v>
      </c>
      <c r="H2264">
        <v>1996</v>
      </c>
      <c r="I2264">
        <v>308</v>
      </c>
      <c r="J2264">
        <v>2</v>
      </c>
      <c r="K2264">
        <f t="shared" si="35"/>
        <v>4.417261042993862E-2</v>
      </c>
    </row>
    <row r="2265" spans="6:11" x14ac:dyDescent="0.25">
      <c r="F2265">
        <v>2264</v>
      </c>
      <c r="G2265">
        <v>2264</v>
      </c>
      <c r="H2265">
        <v>1996</v>
      </c>
      <c r="I2265">
        <v>311</v>
      </c>
      <c r="J2265">
        <v>2.4</v>
      </c>
      <c r="K2265">
        <f t="shared" si="35"/>
        <v>4.8388670312730711E-2</v>
      </c>
    </row>
    <row r="2266" spans="6:11" x14ac:dyDescent="0.25">
      <c r="F2266">
        <v>2265</v>
      </c>
      <c r="G2266">
        <v>2265</v>
      </c>
      <c r="H2266">
        <v>1996</v>
      </c>
      <c r="I2266">
        <v>314</v>
      </c>
      <c r="J2266">
        <v>4.9000000000000004</v>
      </c>
      <c r="K2266">
        <f t="shared" si="35"/>
        <v>6.9141071765471282E-2</v>
      </c>
    </row>
    <row r="2267" spans="6:11" x14ac:dyDescent="0.25">
      <c r="F2267">
        <v>2266</v>
      </c>
      <c r="G2267">
        <v>2266</v>
      </c>
      <c r="H2267">
        <v>1996</v>
      </c>
      <c r="I2267">
        <v>317</v>
      </c>
      <c r="J2267">
        <v>2.6</v>
      </c>
      <c r="K2267">
        <f t="shared" si="35"/>
        <v>5.0364524874693881E-2</v>
      </c>
    </row>
    <row r="2268" spans="6:11" x14ac:dyDescent="0.25">
      <c r="F2268">
        <v>2267</v>
      </c>
      <c r="G2268">
        <v>2267</v>
      </c>
      <c r="H2268">
        <v>1996</v>
      </c>
      <c r="I2268">
        <v>320</v>
      </c>
      <c r="J2268">
        <v>3</v>
      </c>
      <c r="K2268">
        <f t="shared" si="35"/>
        <v>5.4100178080045934E-2</v>
      </c>
    </row>
    <row r="2269" spans="6:11" x14ac:dyDescent="0.25">
      <c r="F2269">
        <v>2268</v>
      </c>
      <c r="G2269">
        <v>2268</v>
      </c>
      <c r="H2269">
        <v>1996</v>
      </c>
      <c r="I2269">
        <v>323</v>
      </c>
      <c r="J2269">
        <v>4.7</v>
      </c>
      <c r="K2269">
        <f t="shared" si="35"/>
        <v>6.7715329532230278E-2</v>
      </c>
    </row>
    <row r="2270" spans="6:11" x14ac:dyDescent="0.25">
      <c r="F2270">
        <v>2269</v>
      </c>
      <c r="G2270">
        <v>2269</v>
      </c>
      <c r="H2270">
        <v>1996</v>
      </c>
      <c r="I2270">
        <v>326</v>
      </c>
      <c r="J2270">
        <v>6.8</v>
      </c>
      <c r="K2270">
        <f t="shared" si="35"/>
        <v>8.1450269130699707E-2</v>
      </c>
    </row>
    <row r="2271" spans="6:11" x14ac:dyDescent="0.25">
      <c r="F2271">
        <v>2270</v>
      </c>
      <c r="G2271">
        <v>2270</v>
      </c>
      <c r="H2271">
        <v>1996</v>
      </c>
      <c r="I2271">
        <v>329</v>
      </c>
      <c r="J2271">
        <v>3.9</v>
      </c>
      <c r="K2271">
        <f t="shared" si="35"/>
        <v>6.1683693540355446E-2</v>
      </c>
    </row>
    <row r="2272" spans="6:11" x14ac:dyDescent="0.25">
      <c r="F2272">
        <v>2271</v>
      </c>
      <c r="G2272">
        <v>2271</v>
      </c>
      <c r="H2272">
        <v>1996</v>
      </c>
      <c r="I2272">
        <v>332</v>
      </c>
      <c r="J2272">
        <v>6.1</v>
      </c>
      <c r="K2272">
        <f t="shared" si="35"/>
        <v>7.7144147621158676E-2</v>
      </c>
    </row>
    <row r="2273" spans="6:11" x14ac:dyDescent="0.25">
      <c r="F2273">
        <v>2272</v>
      </c>
      <c r="G2273">
        <v>2272</v>
      </c>
      <c r="H2273">
        <v>1996</v>
      </c>
      <c r="I2273">
        <v>335</v>
      </c>
      <c r="J2273">
        <v>11.6</v>
      </c>
      <c r="K2273">
        <f t="shared" si="35"/>
        <v>0.10638173325685057</v>
      </c>
    </row>
    <row r="2274" spans="6:11" x14ac:dyDescent="0.25">
      <c r="F2274">
        <v>2273</v>
      </c>
      <c r="G2274">
        <v>2273</v>
      </c>
      <c r="H2274">
        <v>1996</v>
      </c>
      <c r="I2274">
        <v>338</v>
      </c>
      <c r="J2274">
        <v>7.3</v>
      </c>
      <c r="K2274">
        <f t="shared" si="35"/>
        <v>8.4391653731350685E-2</v>
      </c>
    </row>
    <row r="2275" spans="6:11" x14ac:dyDescent="0.25">
      <c r="F2275">
        <v>2274</v>
      </c>
      <c r="G2275">
        <v>2274</v>
      </c>
      <c r="H2275">
        <v>1996</v>
      </c>
      <c r="I2275">
        <v>341</v>
      </c>
      <c r="J2275">
        <v>8.6</v>
      </c>
      <c r="K2275">
        <f t="shared" si="35"/>
        <v>9.1598274560381457E-2</v>
      </c>
    </row>
    <row r="2276" spans="6:11" x14ac:dyDescent="0.25">
      <c r="F2276">
        <v>2275</v>
      </c>
      <c r="G2276">
        <v>2275</v>
      </c>
      <c r="H2276">
        <v>1996</v>
      </c>
      <c r="I2276">
        <v>344</v>
      </c>
      <c r="J2276">
        <v>5.9</v>
      </c>
      <c r="K2276">
        <f t="shared" si="35"/>
        <v>7.5868949913489706E-2</v>
      </c>
    </row>
    <row r="2277" spans="6:11" x14ac:dyDescent="0.25">
      <c r="F2277">
        <v>2276</v>
      </c>
      <c r="G2277">
        <v>2276</v>
      </c>
      <c r="H2277">
        <v>1996</v>
      </c>
      <c r="I2277">
        <v>347</v>
      </c>
      <c r="J2277">
        <v>5.9</v>
      </c>
      <c r="K2277">
        <f t="shared" si="35"/>
        <v>7.5868949913489706E-2</v>
      </c>
    </row>
    <row r="2278" spans="6:11" x14ac:dyDescent="0.25">
      <c r="F2278">
        <v>2277</v>
      </c>
      <c r="G2278">
        <v>2277</v>
      </c>
      <c r="H2278">
        <v>1996</v>
      </c>
      <c r="I2278">
        <v>350</v>
      </c>
      <c r="J2278">
        <v>3.5</v>
      </c>
      <c r="K2278">
        <f t="shared" si="35"/>
        <v>5.8434870979077756E-2</v>
      </c>
    </row>
    <row r="2279" spans="6:11" x14ac:dyDescent="0.25">
      <c r="F2279">
        <v>2278</v>
      </c>
      <c r="G2279">
        <v>2278</v>
      </c>
      <c r="H2279">
        <v>1996</v>
      </c>
      <c r="I2279">
        <v>353</v>
      </c>
      <c r="J2279">
        <v>3.6</v>
      </c>
      <c r="K2279">
        <f t="shared" si="35"/>
        <v>5.9263775798975377E-2</v>
      </c>
    </row>
    <row r="2280" spans="6:11" x14ac:dyDescent="0.25">
      <c r="F2280">
        <v>2279</v>
      </c>
      <c r="G2280">
        <v>2279</v>
      </c>
      <c r="H2280">
        <v>1996</v>
      </c>
      <c r="I2280">
        <v>356</v>
      </c>
      <c r="J2280">
        <v>4.4000000000000004</v>
      </c>
      <c r="K2280">
        <f t="shared" si="35"/>
        <v>6.5518569328315374E-2</v>
      </c>
    </row>
    <row r="2281" spans="6:11" x14ac:dyDescent="0.25">
      <c r="F2281">
        <v>2280</v>
      </c>
      <c r="G2281">
        <v>2280</v>
      </c>
      <c r="H2281">
        <v>1996</v>
      </c>
      <c r="I2281">
        <v>361</v>
      </c>
      <c r="J2281">
        <v>5.9</v>
      </c>
      <c r="K2281">
        <f t="shared" si="35"/>
        <v>7.5868949913489706E-2</v>
      </c>
    </row>
    <row r="2282" spans="6:11" x14ac:dyDescent="0.25">
      <c r="F2282">
        <v>2281</v>
      </c>
      <c r="G2282">
        <v>2281</v>
      </c>
      <c r="H2282">
        <v>1997</v>
      </c>
      <c r="I2282">
        <v>2</v>
      </c>
      <c r="J2282">
        <v>12.1</v>
      </c>
      <c r="K2282">
        <f t="shared" si="35"/>
        <v>0.10865025563145486</v>
      </c>
    </row>
    <row r="2283" spans="6:11" x14ac:dyDescent="0.25">
      <c r="F2283">
        <v>2282</v>
      </c>
      <c r="G2283">
        <v>2282</v>
      </c>
      <c r="H2283">
        <v>1997</v>
      </c>
      <c r="I2283">
        <v>5</v>
      </c>
      <c r="J2283">
        <v>7.5</v>
      </c>
      <c r="K2283">
        <f t="shared" si="35"/>
        <v>8.5539892276830162E-2</v>
      </c>
    </row>
    <row r="2284" spans="6:11" x14ac:dyDescent="0.25">
      <c r="F2284">
        <v>2283</v>
      </c>
      <c r="G2284">
        <v>2283</v>
      </c>
      <c r="H2284">
        <v>1997</v>
      </c>
      <c r="I2284">
        <v>8</v>
      </c>
      <c r="J2284">
        <v>3</v>
      </c>
      <c r="K2284">
        <f t="shared" si="35"/>
        <v>5.4100178080045934E-2</v>
      </c>
    </row>
    <row r="2285" spans="6:11" x14ac:dyDescent="0.25">
      <c r="F2285">
        <v>2284</v>
      </c>
      <c r="G2285">
        <v>2284</v>
      </c>
      <c r="H2285">
        <v>1997</v>
      </c>
      <c r="I2285">
        <v>11</v>
      </c>
      <c r="J2285">
        <v>2.1</v>
      </c>
      <c r="K2285">
        <f t="shared" si="35"/>
        <v>4.5263456427949447E-2</v>
      </c>
    </row>
    <row r="2286" spans="6:11" x14ac:dyDescent="0.25">
      <c r="F2286">
        <v>2285</v>
      </c>
      <c r="G2286">
        <v>2285</v>
      </c>
      <c r="H2286">
        <v>1997</v>
      </c>
      <c r="I2286">
        <v>14</v>
      </c>
      <c r="J2286">
        <v>1.9</v>
      </c>
      <c r="K2286">
        <f t="shared" si="35"/>
        <v>4.3054134953397515E-2</v>
      </c>
    </row>
    <row r="2287" spans="6:11" x14ac:dyDescent="0.25">
      <c r="F2287">
        <v>2286</v>
      </c>
      <c r="G2287">
        <v>2286</v>
      </c>
      <c r="H2287">
        <v>1997</v>
      </c>
      <c r="I2287">
        <v>17</v>
      </c>
      <c r="J2287">
        <v>5.2</v>
      </c>
      <c r="K2287">
        <f t="shared" si="35"/>
        <v>7.1226194140269192E-2</v>
      </c>
    </row>
    <row r="2288" spans="6:11" x14ac:dyDescent="0.25">
      <c r="F2288">
        <v>2287</v>
      </c>
      <c r="G2288">
        <v>2287</v>
      </c>
      <c r="H2288">
        <v>1997</v>
      </c>
      <c r="I2288">
        <v>20</v>
      </c>
      <c r="J2288">
        <v>4.9000000000000004</v>
      </c>
      <c r="K2288">
        <f t="shared" si="35"/>
        <v>6.9141071765471282E-2</v>
      </c>
    </row>
    <row r="2289" spans="6:11" x14ac:dyDescent="0.25">
      <c r="F2289">
        <v>2288</v>
      </c>
      <c r="G2289">
        <v>2288</v>
      </c>
      <c r="H2289">
        <v>1997</v>
      </c>
      <c r="I2289">
        <v>23</v>
      </c>
      <c r="J2289">
        <v>6.1</v>
      </c>
      <c r="K2289">
        <f t="shared" si="35"/>
        <v>7.7144147621158676E-2</v>
      </c>
    </row>
    <row r="2290" spans="6:11" x14ac:dyDescent="0.25">
      <c r="F2290">
        <v>2289</v>
      </c>
      <c r="G2290">
        <v>2289</v>
      </c>
      <c r="H2290">
        <v>1997</v>
      </c>
      <c r="I2290">
        <v>26</v>
      </c>
      <c r="J2290">
        <v>5.6</v>
      </c>
      <c r="K2290">
        <f t="shared" si="35"/>
        <v>7.3914914828783651E-2</v>
      </c>
    </row>
    <row r="2291" spans="6:11" x14ac:dyDescent="0.25">
      <c r="F2291">
        <v>2290</v>
      </c>
      <c r="G2291">
        <v>2290</v>
      </c>
      <c r="H2291">
        <v>1997</v>
      </c>
      <c r="I2291">
        <v>29</v>
      </c>
      <c r="J2291">
        <v>7.3</v>
      </c>
      <c r="K2291">
        <f t="shared" si="35"/>
        <v>8.4391653731350685E-2</v>
      </c>
    </row>
    <row r="2292" spans="6:11" x14ac:dyDescent="0.25">
      <c r="F2292">
        <v>2291</v>
      </c>
      <c r="G2292">
        <v>2291</v>
      </c>
      <c r="H2292">
        <v>1997</v>
      </c>
      <c r="I2292">
        <v>32</v>
      </c>
      <c r="J2292">
        <v>1.5</v>
      </c>
      <c r="K2292">
        <f t="shared" si="35"/>
        <v>3.8254602783800294E-2</v>
      </c>
    </row>
    <row r="2293" spans="6:11" x14ac:dyDescent="0.25">
      <c r="F2293">
        <v>2292</v>
      </c>
      <c r="G2293">
        <v>2292</v>
      </c>
      <c r="H2293">
        <v>1997</v>
      </c>
      <c r="I2293">
        <v>35</v>
      </c>
      <c r="J2293">
        <v>3.7</v>
      </c>
      <c r="K2293">
        <f t="shared" si="35"/>
        <v>6.0081245805666976E-2</v>
      </c>
    </row>
    <row r="2294" spans="6:11" x14ac:dyDescent="0.25">
      <c r="F2294">
        <v>2293</v>
      </c>
      <c r="G2294">
        <v>2293</v>
      </c>
      <c r="H2294">
        <v>1997</v>
      </c>
      <c r="I2294">
        <v>38</v>
      </c>
      <c r="J2294">
        <v>1.9</v>
      </c>
      <c r="K2294">
        <f t="shared" si="35"/>
        <v>4.3054134953397515E-2</v>
      </c>
    </row>
    <row r="2295" spans="6:11" x14ac:dyDescent="0.25">
      <c r="F2295">
        <v>2294</v>
      </c>
      <c r="G2295">
        <v>2294</v>
      </c>
      <c r="H2295">
        <v>1997</v>
      </c>
      <c r="I2295">
        <v>41</v>
      </c>
      <c r="J2295">
        <v>2</v>
      </c>
      <c r="K2295">
        <f t="shared" si="35"/>
        <v>4.417261042993862E-2</v>
      </c>
    </row>
    <row r="2296" spans="6:11" x14ac:dyDescent="0.25">
      <c r="F2296">
        <v>2295</v>
      </c>
      <c r="G2296">
        <v>2295</v>
      </c>
      <c r="H2296">
        <v>1997</v>
      </c>
      <c r="I2296">
        <v>44</v>
      </c>
      <c r="J2296">
        <v>5.5</v>
      </c>
      <c r="K2296">
        <f t="shared" si="35"/>
        <v>7.3251987403322963E-2</v>
      </c>
    </row>
    <row r="2297" spans="6:11" x14ac:dyDescent="0.25">
      <c r="F2297">
        <v>2296</v>
      </c>
      <c r="G2297">
        <v>2296</v>
      </c>
      <c r="H2297">
        <v>1997</v>
      </c>
      <c r="I2297">
        <v>47</v>
      </c>
      <c r="J2297">
        <v>3.9</v>
      </c>
      <c r="K2297">
        <f t="shared" si="35"/>
        <v>6.1683693540355446E-2</v>
      </c>
    </row>
    <row r="2298" spans="6:11" x14ac:dyDescent="0.25">
      <c r="F2298">
        <v>2297</v>
      </c>
      <c r="G2298">
        <v>2297</v>
      </c>
      <c r="H2298">
        <v>1997</v>
      </c>
      <c r="I2298">
        <v>50</v>
      </c>
      <c r="J2298">
        <v>7.3</v>
      </c>
      <c r="K2298">
        <f t="shared" si="35"/>
        <v>8.4391653731350685E-2</v>
      </c>
    </row>
    <row r="2299" spans="6:11" x14ac:dyDescent="0.25">
      <c r="F2299">
        <v>2298</v>
      </c>
      <c r="G2299">
        <v>2298</v>
      </c>
      <c r="H2299">
        <v>1997</v>
      </c>
      <c r="I2299">
        <v>53</v>
      </c>
      <c r="J2299">
        <v>1.7</v>
      </c>
      <c r="K2299">
        <f t="shared" si="35"/>
        <v>4.0725134565349853E-2</v>
      </c>
    </row>
    <row r="2300" spans="6:11" x14ac:dyDescent="0.25">
      <c r="F2300">
        <v>2299</v>
      </c>
      <c r="G2300">
        <v>2299</v>
      </c>
      <c r="H2300">
        <v>1997</v>
      </c>
      <c r="I2300">
        <v>56</v>
      </c>
      <c r="J2300">
        <v>2.2999999999999998</v>
      </c>
      <c r="K2300">
        <f t="shared" si="35"/>
        <v>4.7369847361210589E-2</v>
      </c>
    </row>
    <row r="2301" spans="6:11" x14ac:dyDescent="0.25">
      <c r="F2301">
        <v>2300</v>
      </c>
      <c r="G2301">
        <v>2300</v>
      </c>
      <c r="H2301">
        <v>1997</v>
      </c>
      <c r="I2301">
        <v>59</v>
      </c>
      <c r="J2301">
        <v>9.5</v>
      </c>
      <c r="K2301">
        <f t="shared" si="35"/>
        <v>9.6271972468246592E-2</v>
      </c>
    </row>
    <row r="2302" spans="6:11" x14ac:dyDescent="0.25">
      <c r="F2302">
        <v>2301</v>
      </c>
      <c r="G2302">
        <v>2301</v>
      </c>
      <c r="H2302">
        <v>1997</v>
      </c>
      <c r="I2302">
        <v>62</v>
      </c>
      <c r="J2302">
        <v>8.6</v>
      </c>
      <c r="K2302">
        <f t="shared" si="35"/>
        <v>9.1598274560381457E-2</v>
      </c>
    </row>
    <row r="2303" spans="6:11" x14ac:dyDescent="0.25">
      <c r="F2303">
        <v>2302</v>
      </c>
      <c r="G2303">
        <v>2302</v>
      </c>
      <c r="H2303">
        <v>1997</v>
      </c>
      <c r="I2303">
        <v>65</v>
      </c>
      <c r="J2303">
        <v>7.1</v>
      </c>
      <c r="K2303">
        <f t="shared" si="35"/>
        <v>8.3227575167685156E-2</v>
      </c>
    </row>
    <row r="2304" spans="6:11" x14ac:dyDescent="0.25">
      <c r="F2304">
        <v>2303</v>
      </c>
      <c r="G2304">
        <v>2303</v>
      </c>
      <c r="H2304">
        <v>1997</v>
      </c>
      <c r="I2304">
        <v>68</v>
      </c>
      <c r="J2304">
        <v>7.2</v>
      </c>
      <c r="K2304">
        <f t="shared" si="35"/>
        <v>8.3811635492349379E-2</v>
      </c>
    </row>
    <row r="2305" spans="6:11" x14ac:dyDescent="0.25">
      <c r="F2305">
        <v>2304</v>
      </c>
      <c r="G2305">
        <v>2304</v>
      </c>
      <c r="H2305">
        <v>1997</v>
      </c>
      <c r="I2305">
        <v>71</v>
      </c>
      <c r="J2305">
        <v>2.4</v>
      </c>
      <c r="K2305">
        <f t="shared" si="35"/>
        <v>4.8388670312730711E-2</v>
      </c>
    </row>
    <row r="2306" spans="6:11" x14ac:dyDescent="0.25">
      <c r="F2306">
        <v>2305</v>
      </c>
      <c r="G2306">
        <v>2305</v>
      </c>
      <c r="H2306">
        <v>1997</v>
      </c>
      <c r="I2306">
        <v>74</v>
      </c>
      <c r="J2306">
        <v>2.9</v>
      </c>
      <c r="K2306">
        <f t="shared" si="35"/>
        <v>5.3190866628425287E-2</v>
      </c>
    </row>
    <row r="2307" spans="6:11" x14ac:dyDescent="0.25">
      <c r="F2307">
        <v>2306</v>
      </c>
      <c r="G2307">
        <v>2306</v>
      </c>
      <c r="H2307">
        <v>1997</v>
      </c>
      <c r="I2307">
        <v>77</v>
      </c>
      <c r="J2307">
        <v>15.9</v>
      </c>
      <c r="K2307">
        <f t="shared" ref="K2307:K2370" si="36">SQRT(J2307/$B$7)</f>
        <v>0.12454796313850829</v>
      </c>
    </row>
    <row r="2308" spans="6:11" x14ac:dyDescent="0.25">
      <c r="F2308">
        <v>2307</v>
      </c>
      <c r="G2308">
        <v>2307</v>
      </c>
      <c r="H2308">
        <v>1997</v>
      </c>
      <c r="I2308">
        <v>80</v>
      </c>
      <c r="J2308">
        <v>3.5</v>
      </c>
      <c r="K2308">
        <f t="shared" si="36"/>
        <v>5.8434870979077756E-2</v>
      </c>
    </row>
    <row r="2309" spans="6:11" x14ac:dyDescent="0.25">
      <c r="F2309">
        <v>2308</v>
      </c>
      <c r="G2309">
        <v>2308</v>
      </c>
      <c r="H2309">
        <v>1997</v>
      </c>
      <c r="I2309">
        <v>83</v>
      </c>
      <c r="J2309">
        <v>2.1</v>
      </c>
      <c r="K2309">
        <f t="shared" si="36"/>
        <v>4.5263456427949447E-2</v>
      </c>
    </row>
    <row r="2310" spans="6:11" x14ac:dyDescent="0.25">
      <c r="F2310">
        <v>2309</v>
      </c>
      <c r="G2310">
        <v>2309</v>
      </c>
      <c r="H2310">
        <v>1997</v>
      </c>
      <c r="I2310">
        <v>86</v>
      </c>
      <c r="J2310">
        <v>4.9000000000000004</v>
      </c>
      <c r="K2310">
        <f t="shared" si="36"/>
        <v>6.9141071765471282E-2</v>
      </c>
    </row>
    <row r="2311" spans="6:11" x14ac:dyDescent="0.25">
      <c r="F2311">
        <v>2310</v>
      </c>
      <c r="G2311">
        <v>2310</v>
      </c>
      <c r="H2311">
        <v>1997</v>
      </c>
      <c r="I2311">
        <v>89</v>
      </c>
      <c r="J2311">
        <v>9.6999999999999993</v>
      </c>
      <c r="K2311">
        <f t="shared" si="36"/>
        <v>9.7280083440272308E-2</v>
      </c>
    </row>
    <row r="2312" spans="6:11" x14ac:dyDescent="0.25">
      <c r="F2312">
        <v>2311</v>
      </c>
      <c r="G2312">
        <v>2311</v>
      </c>
      <c r="H2312">
        <v>1997</v>
      </c>
      <c r="I2312">
        <v>92</v>
      </c>
      <c r="J2312">
        <v>5.4</v>
      </c>
      <c r="K2312">
        <f t="shared" si="36"/>
        <v>7.2583005469096074E-2</v>
      </c>
    </row>
    <row r="2313" spans="6:11" x14ac:dyDescent="0.25">
      <c r="F2313">
        <v>2312</v>
      </c>
      <c r="G2313">
        <v>2312</v>
      </c>
      <c r="H2313">
        <v>1997</v>
      </c>
      <c r="I2313">
        <v>95</v>
      </c>
      <c r="J2313">
        <v>3.8</v>
      </c>
      <c r="K2313">
        <f t="shared" si="36"/>
        <v>6.0887741567336291E-2</v>
      </c>
    </row>
    <row r="2314" spans="6:11" x14ac:dyDescent="0.25">
      <c r="F2314">
        <v>2313</v>
      </c>
      <c r="G2314">
        <v>2313</v>
      </c>
      <c r="H2314">
        <v>1997</v>
      </c>
      <c r="I2314">
        <v>98</v>
      </c>
      <c r="J2314">
        <v>1.8</v>
      </c>
      <c r="K2314">
        <f t="shared" si="36"/>
        <v>4.1905817746174689E-2</v>
      </c>
    </row>
    <row r="2315" spans="6:11" x14ac:dyDescent="0.25">
      <c r="F2315">
        <v>2314</v>
      </c>
      <c r="G2315">
        <v>2314</v>
      </c>
      <c r="H2315">
        <v>1997</v>
      </c>
      <c r="I2315">
        <v>101</v>
      </c>
      <c r="J2315">
        <v>1.1000000000000001</v>
      </c>
      <c r="K2315">
        <f t="shared" si="36"/>
        <v>3.2759284664157687E-2</v>
      </c>
    </row>
    <row r="2316" spans="6:11" x14ac:dyDescent="0.25">
      <c r="F2316">
        <v>2315</v>
      </c>
      <c r="G2316">
        <v>2315</v>
      </c>
      <c r="H2316">
        <v>1997</v>
      </c>
      <c r="I2316">
        <v>104</v>
      </c>
      <c r="J2316">
        <v>5.5</v>
      </c>
      <c r="K2316">
        <f t="shared" si="36"/>
        <v>7.3251987403322963E-2</v>
      </c>
    </row>
    <row r="2317" spans="6:11" x14ac:dyDescent="0.25">
      <c r="F2317">
        <v>2316</v>
      </c>
      <c r="G2317">
        <v>2316</v>
      </c>
      <c r="H2317">
        <v>1997</v>
      </c>
      <c r="I2317">
        <v>107</v>
      </c>
      <c r="J2317">
        <v>5.0999999999999996</v>
      </c>
      <c r="K2317">
        <f t="shared" si="36"/>
        <v>7.0538002212265416E-2</v>
      </c>
    </row>
    <row r="2318" spans="6:11" x14ac:dyDescent="0.25">
      <c r="F2318">
        <v>2317</v>
      </c>
      <c r="G2318">
        <v>2317</v>
      </c>
      <c r="H2318">
        <v>1997</v>
      </c>
      <c r="I2318">
        <v>110</v>
      </c>
      <c r="J2318">
        <v>3.1</v>
      </c>
      <c r="K2318">
        <f t="shared" si="36"/>
        <v>5.4994456483380569E-2</v>
      </c>
    </row>
    <row r="2319" spans="6:11" x14ac:dyDescent="0.25">
      <c r="F2319">
        <v>2318</v>
      </c>
      <c r="G2319">
        <v>2318</v>
      </c>
      <c r="H2319">
        <v>1997</v>
      </c>
      <c r="I2319">
        <v>113</v>
      </c>
      <c r="J2319">
        <v>1.9</v>
      </c>
      <c r="K2319">
        <f t="shared" si="36"/>
        <v>4.3054134953397515E-2</v>
      </c>
    </row>
    <row r="2320" spans="6:11" x14ac:dyDescent="0.25">
      <c r="F2320">
        <v>2319</v>
      </c>
      <c r="G2320">
        <v>2319</v>
      </c>
      <c r="H2320">
        <v>1997</v>
      </c>
      <c r="I2320">
        <v>116</v>
      </c>
      <c r="J2320">
        <v>2.6</v>
      </c>
      <c r="K2320">
        <f t="shared" si="36"/>
        <v>5.0364524874693881E-2</v>
      </c>
    </row>
    <row r="2321" spans="6:11" x14ac:dyDescent="0.25">
      <c r="F2321">
        <v>2320</v>
      </c>
      <c r="G2321">
        <v>2320</v>
      </c>
      <c r="H2321">
        <v>1997</v>
      </c>
      <c r="I2321">
        <v>119</v>
      </c>
      <c r="J2321">
        <v>2.7</v>
      </c>
      <c r="K2321">
        <f t="shared" si="36"/>
        <v>5.1323935366098097E-2</v>
      </c>
    </row>
    <row r="2322" spans="6:11" x14ac:dyDescent="0.25">
      <c r="F2322">
        <v>2321</v>
      </c>
      <c r="G2322">
        <v>2321</v>
      </c>
      <c r="H2322">
        <v>1997</v>
      </c>
      <c r="I2322">
        <v>122</v>
      </c>
      <c r="J2322">
        <v>6.1</v>
      </c>
      <c r="K2322">
        <f t="shared" si="36"/>
        <v>7.7144147621158676E-2</v>
      </c>
    </row>
    <row r="2323" spans="6:11" x14ac:dyDescent="0.25">
      <c r="F2323">
        <v>2322</v>
      </c>
      <c r="G2323">
        <v>2322</v>
      </c>
      <c r="H2323">
        <v>1997</v>
      </c>
      <c r="I2323">
        <v>125</v>
      </c>
      <c r="J2323">
        <v>8</v>
      </c>
      <c r="K2323">
        <f t="shared" si="36"/>
        <v>8.8345220859877241E-2</v>
      </c>
    </row>
    <row r="2324" spans="6:11" x14ac:dyDescent="0.25">
      <c r="F2324">
        <v>2323</v>
      </c>
      <c r="G2324">
        <v>2323</v>
      </c>
      <c r="H2324">
        <v>1997</v>
      </c>
      <c r="I2324">
        <v>128</v>
      </c>
      <c r="J2324">
        <v>1.9</v>
      </c>
      <c r="K2324">
        <f t="shared" si="36"/>
        <v>4.3054134953397515E-2</v>
      </c>
    </row>
    <row r="2325" spans="6:11" x14ac:dyDescent="0.25">
      <c r="F2325">
        <v>2324</v>
      </c>
      <c r="G2325">
        <v>2324</v>
      </c>
      <c r="H2325">
        <v>1997</v>
      </c>
      <c r="I2325">
        <v>131</v>
      </c>
      <c r="J2325">
        <v>4.4000000000000004</v>
      </c>
      <c r="K2325">
        <f t="shared" si="36"/>
        <v>6.5518569328315374E-2</v>
      </c>
    </row>
    <row r="2326" spans="6:11" x14ac:dyDescent="0.25">
      <c r="F2326">
        <v>2325</v>
      </c>
      <c r="G2326">
        <v>2325</v>
      </c>
      <c r="H2326">
        <v>1997</v>
      </c>
      <c r="I2326">
        <v>134</v>
      </c>
      <c r="J2326">
        <v>1.5</v>
      </c>
      <c r="K2326">
        <f t="shared" si="36"/>
        <v>3.8254602783800294E-2</v>
      </c>
    </row>
    <row r="2327" spans="6:11" x14ac:dyDescent="0.25">
      <c r="F2327">
        <v>2326</v>
      </c>
      <c r="G2327">
        <v>2326</v>
      </c>
      <c r="H2327">
        <v>1997</v>
      </c>
      <c r="I2327">
        <v>137</v>
      </c>
      <c r="J2327">
        <v>5</v>
      </c>
      <c r="K2327">
        <f t="shared" si="36"/>
        <v>6.9843029576957816E-2</v>
      </c>
    </row>
    <row r="2328" spans="6:11" x14ac:dyDescent="0.25">
      <c r="F2328">
        <v>2327</v>
      </c>
      <c r="G2328">
        <v>2327</v>
      </c>
      <c r="H2328">
        <v>1997</v>
      </c>
      <c r="I2328">
        <v>140</v>
      </c>
      <c r="J2328">
        <v>2.8</v>
      </c>
      <c r="K2328">
        <f t="shared" si="36"/>
        <v>5.226573750625902E-2</v>
      </c>
    </row>
    <row r="2329" spans="6:11" x14ac:dyDescent="0.25">
      <c r="F2329">
        <v>2328</v>
      </c>
      <c r="G2329">
        <v>2328</v>
      </c>
      <c r="H2329">
        <v>1997</v>
      </c>
      <c r="I2329">
        <v>143</v>
      </c>
      <c r="J2329">
        <v>1.7</v>
      </c>
      <c r="K2329">
        <f t="shared" si="36"/>
        <v>4.0725134565349853E-2</v>
      </c>
    </row>
    <row r="2330" spans="6:11" x14ac:dyDescent="0.25">
      <c r="F2330">
        <v>2329</v>
      </c>
      <c r="G2330">
        <v>2329</v>
      </c>
      <c r="H2330">
        <v>1997</v>
      </c>
      <c r="I2330">
        <v>146</v>
      </c>
      <c r="J2330">
        <v>1.9</v>
      </c>
      <c r="K2330">
        <f t="shared" si="36"/>
        <v>4.3054134953397515E-2</v>
      </c>
    </row>
    <row r="2331" spans="6:11" x14ac:dyDescent="0.25">
      <c r="F2331">
        <v>2330</v>
      </c>
      <c r="G2331">
        <v>2330</v>
      </c>
      <c r="H2331">
        <v>1997</v>
      </c>
      <c r="I2331">
        <v>149</v>
      </c>
      <c r="J2331">
        <v>0.9</v>
      </c>
      <c r="K2331">
        <f t="shared" si="36"/>
        <v>2.9631887899487688E-2</v>
      </c>
    </row>
    <row r="2332" spans="6:11" x14ac:dyDescent="0.25">
      <c r="F2332">
        <v>2331</v>
      </c>
      <c r="G2332">
        <v>2331</v>
      </c>
      <c r="H2332">
        <v>1997</v>
      </c>
      <c r="I2332">
        <v>152</v>
      </c>
      <c r="J2332">
        <v>4.4000000000000004</v>
      </c>
      <c r="K2332">
        <f t="shared" si="36"/>
        <v>6.5518569328315374E-2</v>
      </c>
    </row>
    <row r="2333" spans="6:11" x14ac:dyDescent="0.25">
      <c r="F2333">
        <v>2332</v>
      </c>
      <c r="G2333">
        <v>2332</v>
      </c>
      <c r="H2333">
        <v>1997</v>
      </c>
      <c r="I2333">
        <v>155</v>
      </c>
      <c r="J2333">
        <v>2.8</v>
      </c>
      <c r="K2333">
        <f t="shared" si="36"/>
        <v>5.226573750625902E-2</v>
      </c>
    </row>
    <row r="2334" spans="6:11" x14ac:dyDescent="0.25">
      <c r="F2334">
        <v>2333</v>
      </c>
      <c r="G2334">
        <v>2333</v>
      </c>
      <c r="H2334">
        <v>1997</v>
      </c>
      <c r="I2334">
        <v>158</v>
      </c>
      <c r="J2334">
        <v>3.2</v>
      </c>
      <c r="K2334">
        <f t="shared" si="36"/>
        <v>5.587442366156626E-2</v>
      </c>
    </row>
    <row r="2335" spans="6:11" x14ac:dyDescent="0.25">
      <c r="F2335">
        <v>2334</v>
      </c>
      <c r="G2335">
        <v>2334</v>
      </c>
      <c r="H2335">
        <v>1997</v>
      </c>
      <c r="I2335">
        <v>161</v>
      </c>
      <c r="J2335">
        <v>2.5</v>
      </c>
      <c r="K2335">
        <f t="shared" si="36"/>
        <v>4.9386479832479478E-2</v>
      </c>
    </row>
    <row r="2336" spans="6:11" x14ac:dyDescent="0.25">
      <c r="F2336">
        <v>2335</v>
      </c>
      <c r="G2336">
        <v>2335</v>
      </c>
      <c r="H2336">
        <v>1997</v>
      </c>
      <c r="I2336">
        <v>164</v>
      </c>
      <c r="J2336">
        <v>2.7</v>
      </c>
      <c r="K2336">
        <f t="shared" si="36"/>
        <v>5.1323935366098097E-2</v>
      </c>
    </row>
    <row r="2337" spans="6:11" x14ac:dyDescent="0.25">
      <c r="F2337">
        <v>2336</v>
      </c>
      <c r="G2337">
        <v>2336</v>
      </c>
      <c r="H2337">
        <v>1997</v>
      </c>
      <c r="I2337">
        <v>167</v>
      </c>
      <c r="J2337">
        <v>4.7</v>
      </c>
      <c r="K2337">
        <f t="shared" si="36"/>
        <v>6.7715329532230278E-2</v>
      </c>
    </row>
    <row r="2338" spans="6:11" x14ac:dyDescent="0.25">
      <c r="F2338">
        <v>2337</v>
      </c>
      <c r="G2338">
        <v>2337</v>
      </c>
      <c r="H2338">
        <v>1997</v>
      </c>
      <c r="I2338">
        <v>170</v>
      </c>
      <c r="J2338">
        <v>4.8</v>
      </c>
      <c r="K2338">
        <f t="shared" si="36"/>
        <v>6.843191382146413E-2</v>
      </c>
    </row>
    <row r="2339" spans="6:11" x14ac:dyDescent="0.25">
      <c r="F2339">
        <v>2338</v>
      </c>
      <c r="G2339">
        <v>2338</v>
      </c>
      <c r="H2339">
        <v>1997</v>
      </c>
      <c r="I2339">
        <v>173</v>
      </c>
      <c r="J2339">
        <v>3.3</v>
      </c>
      <c r="K2339">
        <f t="shared" si="36"/>
        <v>5.6740745457933062E-2</v>
      </c>
    </row>
    <row r="2340" spans="6:11" x14ac:dyDescent="0.25">
      <c r="F2340">
        <v>2339</v>
      </c>
      <c r="G2340">
        <v>2339</v>
      </c>
      <c r="H2340">
        <v>1997</v>
      </c>
      <c r="I2340">
        <v>176</v>
      </c>
      <c r="J2340">
        <v>3.1</v>
      </c>
      <c r="K2340">
        <f t="shared" si="36"/>
        <v>5.4994456483380569E-2</v>
      </c>
    </row>
    <row r="2341" spans="6:11" x14ac:dyDescent="0.25">
      <c r="F2341">
        <v>2340</v>
      </c>
      <c r="G2341">
        <v>2340</v>
      </c>
      <c r="H2341">
        <v>1997</v>
      </c>
      <c r="I2341">
        <v>179</v>
      </c>
      <c r="J2341">
        <v>2.2000000000000002</v>
      </c>
      <c r="K2341">
        <f t="shared" si="36"/>
        <v>4.6328624665692743E-2</v>
      </c>
    </row>
    <row r="2342" spans="6:11" x14ac:dyDescent="0.25">
      <c r="F2342">
        <v>2341</v>
      </c>
      <c r="G2342">
        <v>2341</v>
      </c>
      <c r="H2342">
        <v>1997</v>
      </c>
      <c r="I2342">
        <v>182</v>
      </c>
      <c r="J2342">
        <v>3.1</v>
      </c>
      <c r="K2342">
        <f t="shared" si="36"/>
        <v>5.4994456483380569E-2</v>
      </c>
    </row>
    <row r="2343" spans="6:11" x14ac:dyDescent="0.25">
      <c r="F2343">
        <v>2342</v>
      </c>
      <c r="G2343">
        <v>2342</v>
      </c>
      <c r="H2343">
        <v>1997</v>
      </c>
      <c r="I2343">
        <v>185</v>
      </c>
      <c r="J2343">
        <v>2.4</v>
      </c>
      <c r="K2343">
        <f t="shared" si="36"/>
        <v>4.8388670312730711E-2</v>
      </c>
    </row>
    <row r="2344" spans="6:11" x14ac:dyDescent="0.25">
      <c r="F2344">
        <v>2343</v>
      </c>
      <c r="G2344">
        <v>2343</v>
      </c>
      <c r="H2344">
        <v>1997</v>
      </c>
      <c r="I2344">
        <v>188</v>
      </c>
      <c r="J2344">
        <v>7</v>
      </c>
      <c r="K2344">
        <f t="shared" si="36"/>
        <v>8.2639387054133734E-2</v>
      </c>
    </row>
    <row r="2345" spans="6:11" x14ac:dyDescent="0.25">
      <c r="F2345">
        <v>2344</v>
      </c>
      <c r="G2345">
        <v>2344</v>
      </c>
      <c r="H2345">
        <v>1997</v>
      </c>
      <c r="I2345">
        <v>191</v>
      </c>
      <c r="J2345">
        <v>3.6</v>
      </c>
      <c r="K2345">
        <f t="shared" si="36"/>
        <v>5.9263775798975377E-2</v>
      </c>
    </row>
    <row r="2346" spans="6:11" x14ac:dyDescent="0.25">
      <c r="F2346">
        <v>2345</v>
      </c>
      <c r="G2346">
        <v>2345</v>
      </c>
      <c r="H2346">
        <v>1997</v>
      </c>
      <c r="I2346">
        <v>194</v>
      </c>
      <c r="J2346">
        <v>2</v>
      </c>
      <c r="K2346">
        <f t="shared" si="36"/>
        <v>4.417261042993862E-2</v>
      </c>
    </row>
    <row r="2347" spans="6:11" x14ac:dyDescent="0.25">
      <c r="F2347">
        <v>2346</v>
      </c>
      <c r="G2347">
        <v>2346</v>
      </c>
      <c r="H2347">
        <v>1997</v>
      </c>
      <c r="I2347">
        <v>197</v>
      </c>
      <c r="J2347">
        <v>3.5</v>
      </c>
      <c r="K2347">
        <f t="shared" si="36"/>
        <v>5.8434870979077756E-2</v>
      </c>
    </row>
    <row r="2348" spans="6:11" x14ac:dyDescent="0.25">
      <c r="F2348">
        <v>2347</v>
      </c>
      <c r="G2348">
        <v>2347</v>
      </c>
      <c r="H2348">
        <v>1997</v>
      </c>
      <c r="I2348">
        <v>200</v>
      </c>
      <c r="J2348">
        <v>2.1</v>
      </c>
      <c r="K2348">
        <f t="shared" si="36"/>
        <v>4.5263456427949447E-2</v>
      </c>
    </row>
    <row r="2349" spans="6:11" x14ac:dyDescent="0.25">
      <c r="F2349">
        <v>2348</v>
      </c>
      <c r="G2349">
        <v>2348</v>
      </c>
      <c r="H2349">
        <v>1997</v>
      </c>
      <c r="I2349">
        <v>203</v>
      </c>
      <c r="J2349">
        <v>3.7</v>
      </c>
      <c r="K2349">
        <f t="shared" si="36"/>
        <v>6.0081245805666976E-2</v>
      </c>
    </row>
    <row r="2350" spans="6:11" x14ac:dyDescent="0.25">
      <c r="F2350">
        <v>2349</v>
      </c>
      <c r="G2350">
        <v>2349</v>
      </c>
      <c r="H2350">
        <v>1997</v>
      </c>
      <c r="I2350">
        <v>206</v>
      </c>
      <c r="J2350">
        <v>3.8</v>
      </c>
      <c r="K2350">
        <f t="shared" si="36"/>
        <v>6.0887741567336291E-2</v>
      </c>
    </row>
    <row r="2351" spans="6:11" x14ac:dyDescent="0.25">
      <c r="F2351">
        <v>2350</v>
      </c>
      <c r="G2351">
        <v>2350</v>
      </c>
      <c r="H2351">
        <v>1997</v>
      </c>
      <c r="I2351">
        <v>209</v>
      </c>
      <c r="J2351">
        <v>2.4</v>
      </c>
      <c r="K2351">
        <f t="shared" si="36"/>
        <v>4.8388670312730711E-2</v>
      </c>
    </row>
    <row r="2352" spans="6:11" x14ac:dyDescent="0.25">
      <c r="F2352">
        <v>2351</v>
      </c>
      <c r="G2352">
        <v>2351</v>
      </c>
      <c r="H2352">
        <v>1997</v>
      </c>
      <c r="I2352">
        <v>212</v>
      </c>
      <c r="J2352">
        <v>2.6</v>
      </c>
      <c r="K2352">
        <f t="shared" si="36"/>
        <v>5.0364524874693881E-2</v>
      </c>
    </row>
    <row r="2353" spans="6:11" x14ac:dyDescent="0.25">
      <c r="F2353">
        <v>2352</v>
      </c>
      <c r="G2353">
        <v>2352</v>
      </c>
      <c r="H2353">
        <v>1997</v>
      </c>
      <c r="I2353">
        <v>215</v>
      </c>
      <c r="J2353">
        <v>1.7</v>
      </c>
      <c r="K2353">
        <f t="shared" si="36"/>
        <v>4.0725134565349853E-2</v>
      </c>
    </row>
    <row r="2354" spans="6:11" x14ac:dyDescent="0.25">
      <c r="F2354">
        <v>2353</v>
      </c>
      <c r="G2354">
        <v>2353</v>
      </c>
      <c r="H2354">
        <v>1997</v>
      </c>
      <c r="I2354">
        <v>218</v>
      </c>
      <c r="J2354">
        <v>3.1</v>
      </c>
      <c r="K2354">
        <f t="shared" si="36"/>
        <v>5.4994456483380569E-2</v>
      </c>
    </row>
    <row r="2355" spans="6:11" x14ac:dyDescent="0.25">
      <c r="F2355">
        <v>2354</v>
      </c>
      <c r="G2355">
        <v>2354</v>
      </c>
      <c r="H2355">
        <v>1997</v>
      </c>
      <c r="I2355">
        <v>221</v>
      </c>
      <c r="J2355">
        <v>3.7</v>
      </c>
      <c r="K2355">
        <f t="shared" si="36"/>
        <v>6.0081245805666976E-2</v>
      </c>
    </row>
    <row r="2356" spans="6:11" x14ac:dyDescent="0.25">
      <c r="F2356">
        <v>2355</v>
      </c>
      <c r="G2356">
        <v>2355</v>
      </c>
      <c r="H2356">
        <v>1997</v>
      </c>
      <c r="I2356">
        <v>224</v>
      </c>
      <c r="J2356">
        <v>1.4</v>
      </c>
      <c r="K2356">
        <f t="shared" si="36"/>
        <v>3.6957457414391826E-2</v>
      </c>
    </row>
    <row r="2357" spans="6:11" x14ac:dyDescent="0.25">
      <c r="F2357">
        <v>2356</v>
      </c>
      <c r="G2357">
        <v>2356</v>
      </c>
      <c r="H2357">
        <v>1997</v>
      </c>
      <c r="I2357">
        <v>227</v>
      </c>
      <c r="J2357">
        <v>2.8</v>
      </c>
      <c r="K2357">
        <f t="shared" si="36"/>
        <v>5.226573750625902E-2</v>
      </c>
    </row>
    <row r="2358" spans="6:11" x14ac:dyDescent="0.25">
      <c r="F2358">
        <v>2357</v>
      </c>
      <c r="G2358">
        <v>2357</v>
      </c>
      <c r="H2358">
        <v>1997</v>
      </c>
      <c r="I2358">
        <v>230</v>
      </c>
      <c r="J2358">
        <v>1.5</v>
      </c>
      <c r="K2358">
        <f t="shared" si="36"/>
        <v>3.8254602783800294E-2</v>
      </c>
    </row>
    <row r="2359" spans="6:11" x14ac:dyDescent="0.25">
      <c r="F2359">
        <v>2358</v>
      </c>
      <c r="G2359">
        <v>2358</v>
      </c>
      <c r="H2359">
        <v>1997</v>
      </c>
      <c r="I2359">
        <v>233</v>
      </c>
      <c r="J2359">
        <v>1.2</v>
      </c>
      <c r="K2359">
        <f t="shared" si="36"/>
        <v>3.4215956910732065E-2</v>
      </c>
    </row>
    <row r="2360" spans="6:11" x14ac:dyDescent="0.25">
      <c r="F2360">
        <v>2359</v>
      </c>
      <c r="G2360">
        <v>2359</v>
      </c>
      <c r="H2360">
        <v>1997</v>
      </c>
      <c r="I2360">
        <v>236</v>
      </c>
      <c r="J2360">
        <v>3.6</v>
      </c>
      <c r="K2360">
        <f t="shared" si="36"/>
        <v>5.9263775798975377E-2</v>
      </c>
    </row>
    <row r="2361" spans="6:11" x14ac:dyDescent="0.25">
      <c r="F2361">
        <v>2360</v>
      </c>
      <c r="G2361">
        <v>2360</v>
      </c>
      <c r="H2361">
        <v>1997</v>
      </c>
      <c r="I2361">
        <v>239</v>
      </c>
      <c r="J2361">
        <v>3.2</v>
      </c>
      <c r="K2361">
        <f t="shared" si="36"/>
        <v>5.587442366156626E-2</v>
      </c>
    </row>
    <row r="2362" spans="6:11" x14ac:dyDescent="0.25">
      <c r="F2362">
        <v>2361</v>
      </c>
      <c r="G2362">
        <v>2361</v>
      </c>
      <c r="H2362">
        <v>1997</v>
      </c>
      <c r="I2362">
        <v>242</v>
      </c>
      <c r="J2362">
        <v>1.2</v>
      </c>
      <c r="K2362">
        <f t="shared" si="36"/>
        <v>3.4215956910732065E-2</v>
      </c>
    </row>
    <row r="2363" spans="6:11" x14ac:dyDescent="0.25">
      <c r="F2363">
        <v>2362</v>
      </c>
      <c r="G2363">
        <v>2362</v>
      </c>
      <c r="H2363">
        <v>1997</v>
      </c>
      <c r="I2363">
        <v>245</v>
      </c>
      <c r="J2363">
        <v>1.4</v>
      </c>
      <c r="K2363">
        <f t="shared" si="36"/>
        <v>3.6957457414391826E-2</v>
      </c>
    </row>
    <row r="2364" spans="6:11" x14ac:dyDescent="0.25">
      <c r="F2364">
        <v>2363</v>
      </c>
      <c r="G2364">
        <v>2363</v>
      </c>
      <c r="H2364">
        <v>1997</v>
      </c>
      <c r="I2364">
        <v>248</v>
      </c>
      <c r="J2364">
        <v>1.8</v>
      </c>
      <c r="K2364">
        <f t="shared" si="36"/>
        <v>4.1905817746174689E-2</v>
      </c>
    </row>
    <row r="2365" spans="6:11" x14ac:dyDescent="0.25">
      <c r="F2365">
        <v>2364</v>
      </c>
      <c r="G2365">
        <v>2364</v>
      </c>
      <c r="H2365">
        <v>1997</v>
      </c>
      <c r="I2365">
        <v>251</v>
      </c>
      <c r="J2365">
        <v>3.2</v>
      </c>
      <c r="K2365">
        <f t="shared" si="36"/>
        <v>5.587442366156626E-2</v>
      </c>
    </row>
    <row r="2366" spans="6:11" x14ac:dyDescent="0.25">
      <c r="F2366">
        <v>2365</v>
      </c>
      <c r="G2366">
        <v>2365</v>
      </c>
      <c r="H2366">
        <v>1997</v>
      </c>
      <c r="I2366">
        <v>254</v>
      </c>
      <c r="J2366">
        <v>3.3</v>
      </c>
      <c r="K2366">
        <f t="shared" si="36"/>
        <v>5.6740745457933062E-2</v>
      </c>
    </row>
    <row r="2367" spans="6:11" x14ac:dyDescent="0.25">
      <c r="F2367">
        <v>2366</v>
      </c>
      <c r="G2367">
        <v>2366</v>
      </c>
      <c r="H2367">
        <v>1997</v>
      </c>
      <c r="I2367">
        <v>257</v>
      </c>
      <c r="J2367">
        <v>4.2</v>
      </c>
      <c r="K2367">
        <f t="shared" si="36"/>
        <v>6.4012193960289759E-2</v>
      </c>
    </row>
    <row r="2368" spans="6:11" x14ac:dyDescent="0.25">
      <c r="F2368">
        <v>2367</v>
      </c>
      <c r="G2368">
        <v>2367</v>
      </c>
      <c r="H2368">
        <v>1997</v>
      </c>
      <c r="I2368">
        <v>260</v>
      </c>
      <c r="J2368">
        <v>6.6</v>
      </c>
      <c r="K2368">
        <f t="shared" si="36"/>
        <v>8.0243531765768525E-2</v>
      </c>
    </row>
    <row r="2369" spans="6:11" x14ac:dyDescent="0.25">
      <c r="F2369">
        <v>2368</v>
      </c>
      <c r="G2369">
        <v>2368</v>
      </c>
      <c r="H2369">
        <v>1997</v>
      </c>
      <c r="I2369">
        <v>263</v>
      </c>
      <c r="J2369">
        <v>2.2000000000000002</v>
      </c>
      <c r="K2369">
        <f t="shared" si="36"/>
        <v>4.6328624665692743E-2</v>
      </c>
    </row>
    <row r="2370" spans="6:11" x14ac:dyDescent="0.25">
      <c r="F2370">
        <v>2369</v>
      </c>
      <c r="G2370">
        <v>2369</v>
      </c>
      <c r="H2370">
        <v>1997</v>
      </c>
      <c r="I2370">
        <v>266</v>
      </c>
      <c r="J2370">
        <v>1.4</v>
      </c>
      <c r="K2370">
        <f t="shared" si="36"/>
        <v>3.6957457414391826E-2</v>
      </c>
    </row>
    <row r="2371" spans="6:11" x14ac:dyDescent="0.25">
      <c r="F2371">
        <v>2370</v>
      </c>
      <c r="G2371">
        <v>2370</v>
      </c>
      <c r="H2371">
        <v>1997</v>
      </c>
      <c r="I2371">
        <v>269</v>
      </c>
      <c r="J2371">
        <v>6.7</v>
      </c>
      <c r="K2371">
        <f t="shared" ref="K2371:K2434" si="37">SQRT(J2371/$B$7)</f>
        <v>8.0849151917961756E-2</v>
      </c>
    </row>
    <row r="2372" spans="6:11" x14ac:dyDescent="0.25">
      <c r="F2372">
        <v>2371</v>
      </c>
      <c r="G2372">
        <v>2371</v>
      </c>
      <c r="H2372">
        <v>1997</v>
      </c>
      <c r="I2372">
        <v>272</v>
      </c>
      <c r="J2372">
        <v>4</v>
      </c>
      <c r="K2372">
        <f t="shared" si="37"/>
        <v>6.2469504755442426E-2</v>
      </c>
    </row>
    <row r="2373" spans="6:11" x14ac:dyDescent="0.25">
      <c r="F2373">
        <v>2372</v>
      </c>
      <c r="G2373">
        <v>2372</v>
      </c>
      <c r="H2373">
        <v>1997</v>
      </c>
      <c r="I2373">
        <v>275</v>
      </c>
      <c r="J2373">
        <v>9.3000000000000007</v>
      </c>
      <c r="K2373">
        <f t="shared" si="37"/>
        <v>9.5253192763850802E-2</v>
      </c>
    </row>
    <row r="2374" spans="6:11" x14ac:dyDescent="0.25">
      <c r="F2374">
        <v>2373</v>
      </c>
      <c r="G2374">
        <v>2373</v>
      </c>
      <c r="H2374">
        <v>1997</v>
      </c>
      <c r="I2374">
        <v>278</v>
      </c>
      <c r="J2374">
        <v>7.8</v>
      </c>
      <c r="K2374">
        <f t="shared" si="37"/>
        <v>8.7233915982036336E-2</v>
      </c>
    </row>
    <row r="2375" spans="6:11" x14ac:dyDescent="0.25">
      <c r="F2375">
        <v>2374</v>
      </c>
      <c r="G2375">
        <v>2374</v>
      </c>
      <c r="H2375">
        <v>1997</v>
      </c>
      <c r="I2375">
        <v>281</v>
      </c>
      <c r="J2375">
        <v>18.7</v>
      </c>
      <c r="K2375">
        <f t="shared" si="37"/>
        <v>0.13506999088999891</v>
      </c>
    </row>
    <row r="2376" spans="6:11" x14ac:dyDescent="0.25">
      <c r="F2376">
        <v>2375</v>
      </c>
      <c r="G2376">
        <v>2375</v>
      </c>
      <c r="H2376">
        <v>1997</v>
      </c>
      <c r="I2376">
        <v>284</v>
      </c>
      <c r="J2376">
        <v>9.3000000000000007</v>
      </c>
      <c r="K2376">
        <f t="shared" si="37"/>
        <v>9.5253192763850802E-2</v>
      </c>
    </row>
    <row r="2377" spans="6:11" x14ac:dyDescent="0.25">
      <c r="F2377">
        <v>2376</v>
      </c>
      <c r="G2377">
        <v>2376</v>
      </c>
      <c r="H2377">
        <v>1997</v>
      </c>
      <c r="I2377">
        <v>287</v>
      </c>
      <c r="J2377">
        <v>2.6</v>
      </c>
      <c r="K2377">
        <f t="shared" si="37"/>
        <v>5.0364524874693881E-2</v>
      </c>
    </row>
    <row r="2378" spans="6:11" x14ac:dyDescent="0.25">
      <c r="F2378">
        <v>2377</v>
      </c>
      <c r="G2378">
        <v>2377</v>
      </c>
      <c r="H2378">
        <v>1997</v>
      </c>
      <c r="I2378">
        <v>290</v>
      </c>
      <c r="J2378">
        <v>4.0999999999999996</v>
      </c>
      <c r="K2378">
        <f t="shared" si="37"/>
        <v>6.3245553203367583E-2</v>
      </c>
    </row>
    <row r="2379" spans="6:11" x14ac:dyDescent="0.25">
      <c r="F2379">
        <v>2378</v>
      </c>
      <c r="G2379">
        <v>2378</v>
      </c>
      <c r="H2379">
        <v>1997</v>
      </c>
      <c r="I2379">
        <v>293</v>
      </c>
      <c r="J2379">
        <v>3.4</v>
      </c>
      <c r="K2379">
        <f t="shared" si="37"/>
        <v>5.7594037631787089E-2</v>
      </c>
    </row>
    <row r="2380" spans="6:11" x14ac:dyDescent="0.25">
      <c r="F2380">
        <v>2379</v>
      </c>
      <c r="G2380">
        <v>2379</v>
      </c>
      <c r="H2380">
        <v>1997</v>
      </c>
      <c r="I2380">
        <v>296</v>
      </c>
      <c r="J2380">
        <v>2.2000000000000002</v>
      </c>
      <c r="K2380">
        <f t="shared" si="37"/>
        <v>4.6328624665692743E-2</v>
      </c>
    </row>
    <row r="2381" spans="6:11" x14ac:dyDescent="0.25">
      <c r="F2381">
        <v>2380</v>
      </c>
      <c r="G2381">
        <v>2380</v>
      </c>
      <c r="H2381">
        <v>1997</v>
      </c>
      <c r="I2381">
        <v>299</v>
      </c>
      <c r="J2381">
        <v>2.1</v>
      </c>
      <c r="K2381">
        <f t="shared" si="37"/>
        <v>4.5263456427949447E-2</v>
      </c>
    </row>
    <row r="2382" spans="6:11" x14ac:dyDescent="0.25">
      <c r="F2382">
        <v>2381</v>
      </c>
      <c r="G2382">
        <v>2381</v>
      </c>
      <c r="H2382">
        <v>1997</v>
      </c>
      <c r="I2382">
        <v>302</v>
      </c>
      <c r="J2382">
        <v>9.8000000000000007</v>
      </c>
      <c r="K2382">
        <f t="shared" si="37"/>
        <v>9.7780241407740956E-2</v>
      </c>
    </row>
    <row r="2383" spans="6:11" x14ac:dyDescent="0.25">
      <c r="F2383">
        <v>2382</v>
      </c>
      <c r="G2383">
        <v>2382</v>
      </c>
      <c r="H2383">
        <v>1997</v>
      </c>
      <c r="I2383">
        <v>305</v>
      </c>
      <c r="J2383">
        <v>4.0999999999999996</v>
      </c>
      <c r="K2383">
        <f t="shared" si="37"/>
        <v>6.3245553203367583E-2</v>
      </c>
    </row>
    <row r="2384" spans="6:11" x14ac:dyDescent="0.25">
      <c r="F2384">
        <v>2383</v>
      </c>
      <c r="G2384">
        <v>2383</v>
      </c>
      <c r="H2384">
        <v>1997</v>
      </c>
      <c r="I2384">
        <v>308</v>
      </c>
      <c r="J2384">
        <v>3.5</v>
      </c>
      <c r="K2384">
        <f t="shared" si="37"/>
        <v>5.8434870979077756E-2</v>
      </c>
    </row>
    <row r="2385" spans="6:11" x14ac:dyDescent="0.25">
      <c r="F2385">
        <v>2384</v>
      </c>
      <c r="G2385">
        <v>2384</v>
      </c>
      <c r="H2385">
        <v>1997</v>
      </c>
      <c r="I2385">
        <v>311</v>
      </c>
      <c r="J2385">
        <v>1.9</v>
      </c>
      <c r="K2385">
        <f t="shared" si="37"/>
        <v>4.3054134953397515E-2</v>
      </c>
    </row>
    <row r="2386" spans="6:11" x14ac:dyDescent="0.25">
      <c r="F2386">
        <v>2385</v>
      </c>
      <c r="G2386">
        <v>2385</v>
      </c>
      <c r="H2386">
        <v>1997</v>
      </c>
      <c r="I2386">
        <v>314</v>
      </c>
      <c r="J2386">
        <v>4</v>
      </c>
      <c r="K2386">
        <f t="shared" si="37"/>
        <v>6.2469504755442426E-2</v>
      </c>
    </row>
    <row r="2387" spans="6:11" x14ac:dyDescent="0.25">
      <c r="F2387">
        <v>2386</v>
      </c>
      <c r="G2387">
        <v>2386</v>
      </c>
      <c r="H2387">
        <v>1997</v>
      </c>
      <c r="I2387">
        <v>317</v>
      </c>
      <c r="J2387">
        <v>2.9</v>
      </c>
      <c r="K2387">
        <f t="shared" si="37"/>
        <v>5.3190866628425287E-2</v>
      </c>
    </row>
    <row r="2388" spans="6:11" x14ac:dyDescent="0.25">
      <c r="F2388">
        <v>2387</v>
      </c>
      <c r="G2388">
        <v>2387</v>
      </c>
      <c r="H2388">
        <v>1997</v>
      </c>
      <c r="I2388">
        <v>320</v>
      </c>
      <c r="J2388">
        <v>3.2</v>
      </c>
      <c r="K2388">
        <f t="shared" si="37"/>
        <v>5.587442366156626E-2</v>
      </c>
    </row>
    <row r="2389" spans="6:11" x14ac:dyDescent="0.25">
      <c r="F2389">
        <v>2388</v>
      </c>
      <c r="G2389">
        <v>2388</v>
      </c>
      <c r="H2389">
        <v>1997</v>
      </c>
      <c r="I2389">
        <v>323</v>
      </c>
      <c r="J2389">
        <v>5.5</v>
      </c>
      <c r="K2389">
        <f t="shared" si="37"/>
        <v>7.3251987403322963E-2</v>
      </c>
    </row>
    <row r="2390" spans="6:11" x14ac:dyDescent="0.25">
      <c r="F2390">
        <v>2389</v>
      </c>
      <c r="G2390">
        <v>2389</v>
      </c>
      <c r="H2390">
        <v>1997</v>
      </c>
      <c r="I2390">
        <v>326</v>
      </c>
      <c r="J2390">
        <v>7.6</v>
      </c>
      <c r="K2390">
        <f t="shared" si="37"/>
        <v>8.6108269906795029E-2</v>
      </c>
    </row>
    <row r="2391" spans="6:11" x14ac:dyDescent="0.25">
      <c r="F2391">
        <v>2390</v>
      </c>
      <c r="G2391">
        <v>2390</v>
      </c>
      <c r="H2391">
        <v>1997</v>
      </c>
      <c r="I2391">
        <v>329</v>
      </c>
      <c r="J2391">
        <v>6.9</v>
      </c>
      <c r="K2391">
        <f t="shared" si="37"/>
        <v>8.2046982376399263E-2</v>
      </c>
    </row>
    <row r="2392" spans="6:11" x14ac:dyDescent="0.25">
      <c r="F2392">
        <v>2391</v>
      </c>
      <c r="G2392">
        <v>2391</v>
      </c>
      <c r="H2392">
        <v>1997</v>
      </c>
      <c r="I2392">
        <v>332</v>
      </c>
      <c r="J2392">
        <v>9.1</v>
      </c>
      <c r="K2392">
        <f t="shared" si="37"/>
        <v>9.422339826437913E-2</v>
      </c>
    </row>
    <row r="2393" spans="6:11" x14ac:dyDescent="0.25">
      <c r="F2393">
        <v>2392</v>
      </c>
      <c r="G2393">
        <v>2392</v>
      </c>
      <c r="H2393">
        <v>1997</v>
      </c>
      <c r="I2393">
        <v>335</v>
      </c>
      <c r="J2393">
        <v>4.5999999999999996</v>
      </c>
      <c r="K2393">
        <f t="shared" si="37"/>
        <v>6.6991080585767387E-2</v>
      </c>
    </row>
    <row r="2394" spans="6:11" x14ac:dyDescent="0.25">
      <c r="F2394">
        <v>2393</v>
      </c>
      <c r="G2394">
        <v>2393</v>
      </c>
      <c r="H2394">
        <v>1997</v>
      </c>
      <c r="I2394">
        <v>338</v>
      </c>
      <c r="J2394">
        <v>3.6</v>
      </c>
      <c r="K2394">
        <f t="shared" si="37"/>
        <v>5.9263775798975377E-2</v>
      </c>
    </row>
    <row r="2395" spans="6:11" x14ac:dyDescent="0.25">
      <c r="F2395">
        <v>2394</v>
      </c>
      <c r="G2395">
        <v>2394</v>
      </c>
      <c r="H2395">
        <v>1997</v>
      </c>
      <c r="I2395">
        <v>341</v>
      </c>
      <c r="J2395">
        <v>3.8</v>
      </c>
      <c r="K2395">
        <f t="shared" si="37"/>
        <v>6.0887741567336291E-2</v>
      </c>
    </row>
    <row r="2396" spans="6:11" x14ac:dyDescent="0.25">
      <c r="F2396">
        <v>2395</v>
      </c>
      <c r="G2396">
        <v>2395</v>
      </c>
      <c r="H2396">
        <v>1997</v>
      </c>
      <c r="I2396">
        <v>344</v>
      </c>
      <c r="J2396">
        <v>5.9</v>
      </c>
      <c r="K2396">
        <f t="shared" si="37"/>
        <v>7.5868949913489706E-2</v>
      </c>
    </row>
    <row r="2397" spans="6:11" x14ac:dyDescent="0.25">
      <c r="F2397">
        <v>2396</v>
      </c>
      <c r="G2397">
        <v>2396</v>
      </c>
      <c r="H2397">
        <v>1997</v>
      </c>
      <c r="I2397">
        <v>347</v>
      </c>
      <c r="J2397">
        <v>9.1999999999999993</v>
      </c>
      <c r="K2397">
        <f t="shared" si="37"/>
        <v>9.4739694722421178E-2</v>
      </c>
    </row>
    <row r="2398" spans="6:11" x14ac:dyDescent="0.25">
      <c r="F2398">
        <v>2397</v>
      </c>
      <c r="G2398">
        <v>2397</v>
      </c>
      <c r="H2398">
        <v>1997</v>
      </c>
      <c r="I2398">
        <v>350</v>
      </c>
      <c r="J2398">
        <v>13.9</v>
      </c>
      <c r="K2398">
        <f t="shared" si="37"/>
        <v>0.11645160200596683</v>
      </c>
    </row>
    <row r="2399" spans="6:11" x14ac:dyDescent="0.25">
      <c r="F2399">
        <v>2398</v>
      </c>
      <c r="G2399">
        <v>2398</v>
      </c>
      <c r="H2399">
        <v>1997</v>
      </c>
      <c r="I2399">
        <v>353</v>
      </c>
      <c r="J2399">
        <v>11.6</v>
      </c>
      <c r="K2399">
        <f t="shared" si="37"/>
        <v>0.10638173325685057</v>
      </c>
    </row>
    <row r="2400" spans="6:11" x14ac:dyDescent="0.25">
      <c r="F2400">
        <v>2399</v>
      </c>
      <c r="G2400">
        <v>2399</v>
      </c>
      <c r="H2400">
        <v>1997</v>
      </c>
      <c r="I2400">
        <v>356</v>
      </c>
      <c r="J2400">
        <v>8</v>
      </c>
      <c r="K2400">
        <f t="shared" si="37"/>
        <v>8.8345220859877241E-2</v>
      </c>
    </row>
    <row r="2401" spans="6:11" x14ac:dyDescent="0.25">
      <c r="F2401">
        <v>2400</v>
      </c>
      <c r="G2401">
        <v>2400</v>
      </c>
      <c r="H2401">
        <v>1997</v>
      </c>
      <c r="I2401">
        <v>360</v>
      </c>
      <c r="J2401">
        <v>3.9</v>
      </c>
      <c r="K2401">
        <f t="shared" si="37"/>
        <v>6.1683693540355446E-2</v>
      </c>
    </row>
    <row r="2402" spans="6:11" x14ac:dyDescent="0.25">
      <c r="F2402">
        <v>2401</v>
      </c>
      <c r="G2402">
        <v>2401</v>
      </c>
      <c r="H2402">
        <v>1998</v>
      </c>
      <c r="I2402">
        <v>2</v>
      </c>
      <c r="J2402">
        <v>3.5</v>
      </c>
      <c r="K2402">
        <f t="shared" si="37"/>
        <v>5.8434870979077756E-2</v>
      </c>
    </row>
    <row r="2403" spans="6:11" x14ac:dyDescent="0.25">
      <c r="F2403">
        <v>2402</v>
      </c>
      <c r="G2403">
        <v>2402</v>
      </c>
      <c r="H2403">
        <v>1998</v>
      </c>
      <c r="I2403">
        <v>5</v>
      </c>
      <c r="J2403">
        <v>5.6</v>
      </c>
      <c r="K2403">
        <f t="shared" si="37"/>
        <v>7.3914914828783651E-2</v>
      </c>
    </row>
    <row r="2404" spans="6:11" x14ac:dyDescent="0.25">
      <c r="F2404">
        <v>2403</v>
      </c>
      <c r="G2404">
        <v>2403</v>
      </c>
      <c r="H2404">
        <v>1998</v>
      </c>
      <c r="I2404">
        <v>8</v>
      </c>
      <c r="J2404">
        <v>4.5999999999999996</v>
      </c>
      <c r="K2404">
        <f t="shared" si="37"/>
        <v>6.6991080585767387E-2</v>
      </c>
    </row>
    <row r="2405" spans="6:11" x14ac:dyDescent="0.25">
      <c r="F2405">
        <v>2404</v>
      </c>
      <c r="G2405">
        <v>2404</v>
      </c>
      <c r="H2405">
        <v>1998</v>
      </c>
      <c r="I2405">
        <v>11</v>
      </c>
      <c r="J2405">
        <v>9</v>
      </c>
      <c r="K2405">
        <f t="shared" si="37"/>
        <v>9.3704257133163646E-2</v>
      </c>
    </row>
    <row r="2406" spans="6:11" x14ac:dyDescent="0.25">
      <c r="F2406">
        <v>2405</v>
      </c>
      <c r="G2406">
        <v>2405</v>
      </c>
      <c r="H2406">
        <v>1998</v>
      </c>
      <c r="I2406">
        <v>14</v>
      </c>
      <c r="J2406">
        <v>13.4</v>
      </c>
      <c r="K2406">
        <f t="shared" si="37"/>
        <v>0.11433796714874425</v>
      </c>
    </row>
    <row r="2407" spans="6:11" x14ac:dyDescent="0.25">
      <c r="F2407">
        <v>2406</v>
      </c>
      <c r="G2407">
        <v>2406</v>
      </c>
      <c r="H2407">
        <v>1998</v>
      </c>
      <c r="I2407">
        <v>17</v>
      </c>
      <c r="J2407">
        <v>9.1</v>
      </c>
      <c r="K2407">
        <f t="shared" si="37"/>
        <v>9.422339826437913E-2</v>
      </c>
    </row>
    <row r="2408" spans="6:11" x14ac:dyDescent="0.25">
      <c r="F2408">
        <v>2407</v>
      </c>
      <c r="G2408">
        <v>2407</v>
      </c>
      <c r="H2408">
        <v>1998</v>
      </c>
      <c r="I2408">
        <v>20</v>
      </c>
      <c r="J2408">
        <v>8.6</v>
      </c>
      <c r="K2408">
        <f t="shared" si="37"/>
        <v>9.1598274560381457E-2</v>
      </c>
    </row>
    <row r="2409" spans="6:11" x14ac:dyDescent="0.25">
      <c r="F2409">
        <v>2408</v>
      </c>
      <c r="G2409">
        <v>2408</v>
      </c>
      <c r="H2409">
        <v>1998</v>
      </c>
      <c r="I2409">
        <v>23</v>
      </c>
      <c r="J2409">
        <v>19.100000000000001</v>
      </c>
      <c r="K2409">
        <f t="shared" si="37"/>
        <v>0.13650694612899161</v>
      </c>
    </row>
    <row r="2410" spans="6:11" x14ac:dyDescent="0.25">
      <c r="F2410">
        <v>2409</v>
      </c>
      <c r="G2410">
        <v>2409</v>
      </c>
      <c r="H2410">
        <v>1998</v>
      </c>
      <c r="I2410">
        <v>26</v>
      </c>
      <c r="J2410">
        <v>10.1</v>
      </c>
      <c r="K2410">
        <f t="shared" si="37"/>
        <v>9.9265595936282813E-2</v>
      </c>
    </row>
    <row r="2411" spans="6:11" x14ac:dyDescent="0.25">
      <c r="F2411">
        <v>2410</v>
      </c>
      <c r="G2411">
        <v>2410</v>
      </c>
      <c r="H2411">
        <v>1998</v>
      </c>
      <c r="I2411">
        <v>29</v>
      </c>
      <c r="J2411">
        <v>8.6</v>
      </c>
      <c r="K2411">
        <f t="shared" si="37"/>
        <v>9.1598274560381457E-2</v>
      </c>
    </row>
    <row r="2412" spans="6:11" x14ac:dyDescent="0.25">
      <c r="F2412">
        <v>2411</v>
      </c>
      <c r="G2412">
        <v>2411</v>
      </c>
      <c r="H2412">
        <v>1998</v>
      </c>
      <c r="I2412">
        <v>32</v>
      </c>
      <c r="J2412">
        <v>8</v>
      </c>
      <c r="K2412">
        <f t="shared" si="37"/>
        <v>8.8345220859877241E-2</v>
      </c>
    </row>
    <row r="2413" spans="6:11" x14ac:dyDescent="0.25">
      <c r="F2413">
        <v>2412</v>
      </c>
      <c r="G2413">
        <v>2412</v>
      </c>
      <c r="H2413">
        <v>1998</v>
      </c>
      <c r="I2413">
        <v>35</v>
      </c>
      <c r="J2413">
        <v>6.7</v>
      </c>
      <c r="K2413">
        <f t="shared" si="37"/>
        <v>8.0849151917961756E-2</v>
      </c>
    </row>
    <row r="2414" spans="6:11" x14ac:dyDescent="0.25">
      <c r="F2414">
        <v>2413</v>
      </c>
      <c r="G2414">
        <v>2413</v>
      </c>
      <c r="H2414">
        <v>1998</v>
      </c>
      <c r="I2414">
        <v>38</v>
      </c>
      <c r="J2414">
        <v>7.3</v>
      </c>
      <c r="K2414">
        <f t="shared" si="37"/>
        <v>8.4391653731350685E-2</v>
      </c>
    </row>
    <row r="2415" spans="6:11" x14ac:dyDescent="0.25">
      <c r="F2415">
        <v>2414</v>
      </c>
      <c r="G2415">
        <v>2414</v>
      </c>
      <c r="H2415">
        <v>1998</v>
      </c>
      <c r="I2415">
        <v>41</v>
      </c>
      <c r="J2415">
        <v>10.5</v>
      </c>
      <c r="K2415">
        <f t="shared" si="37"/>
        <v>0.10121216546949477</v>
      </c>
    </row>
    <row r="2416" spans="6:11" x14ac:dyDescent="0.25">
      <c r="F2416">
        <v>2415</v>
      </c>
      <c r="G2416">
        <v>2415</v>
      </c>
      <c r="H2416">
        <v>1998</v>
      </c>
      <c r="I2416">
        <v>44</v>
      </c>
      <c r="J2416">
        <v>16.5</v>
      </c>
      <c r="K2416">
        <f t="shared" si="37"/>
        <v>0.12687616393795076</v>
      </c>
    </row>
    <row r="2417" spans="6:11" x14ac:dyDescent="0.25">
      <c r="F2417">
        <v>2416</v>
      </c>
      <c r="G2417">
        <v>2416</v>
      </c>
      <c r="H2417">
        <v>1998</v>
      </c>
      <c r="I2417">
        <v>47</v>
      </c>
      <c r="J2417">
        <v>5.7</v>
      </c>
      <c r="K2417">
        <f t="shared" si="37"/>
        <v>7.4571949215211597E-2</v>
      </c>
    </row>
    <row r="2418" spans="6:11" x14ac:dyDescent="0.25">
      <c r="F2418">
        <v>2417</v>
      </c>
      <c r="G2418">
        <v>2417</v>
      </c>
      <c r="H2418">
        <v>1998</v>
      </c>
      <c r="I2418">
        <v>50</v>
      </c>
      <c r="J2418">
        <v>13.2</v>
      </c>
      <c r="K2418">
        <f t="shared" si="37"/>
        <v>0.11348149091586612</v>
      </c>
    </row>
    <row r="2419" spans="6:11" x14ac:dyDescent="0.25">
      <c r="F2419">
        <v>2418</v>
      </c>
      <c r="G2419">
        <v>2418</v>
      </c>
      <c r="H2419">
        <v>1998</v>
      </c>
      <c r="I2419">
        <v>53</v>
      </c>
      <c r="J2419">
        <v>10.199999999999999</v>
      </c>
      <c r="K2419">
        <f t="shared" si="37"/>
        <v>9.9755799391289132E-2</v>
      </c>
    </row>
    <row r="2420" spans="6:11" x14ac:dyDescent="0.25">
      <c r="F2420">
        <v>2419</v>
      </c>
      <c r="G2420">
        <v>2419</v>
      </c>
      <c r="H2420">
        <v>1998</v>
      </c>
      <c r="I2420">
        <v>56</v>
      </c>
      <c r="J2420">
        <v>3.4</v>
      </c>
      <c r="K2420">
        <f t="shared" si="37"/>
        <v>5.7594037631787089E-2</v>
      </c>
    </row>
    <row r="2421" spans="6:11" x14ac:dyDescent="0.25">
      <c r="F2421">
        <v>2420</v>
      </c>
      <c r="G2421">
        <v>2420</v>
      </c>
      <c r="H2421">
        <v>1998</v>
      </c>
      <c r="I2421">
        <v>59</v>
      </c>
      <c r="J2421">
        <v>4.3</v>
      </c>
      <c r="K2421">
        <f t="shared" si="37"/>
        <v>6.476976108663296E-2</v>
      </c>
    </row>
    <row r="2422" spans="6:11" x14ac:dyDescent="0.25">
      <c r="F2422">
        <v>2421</v>
      </c>
      <c r="G2422">
        <v>2421</v>
      </c>
      <c r="H2422">
        <v>1998</v>
      </c>
      <c r="I2422">
        <v>62</v>
      </c>
      <c r="J2422">
        <v>1.7</v>
      </c>
      <c r="K2422">
        <f t="shared" si="37"/>
        <v>4.0725134565349853E-2</v>
      </c>
    </row>
    <row r="2423" spans="6:11" x14ac:dyDescent="0.25">
      <c r="F2423">
        <v>2422</v>
      </c>
      <c r="G2423">
        <v>2422</v>
      </c>
      <c r="H2423">
        <v>1998</v>
      </c>
      <c r="I2423">
        <v>65</v>
      </c>
      <c r="J2423">
        <v>1.7</v>
      </c>
      <c r="K2423">
        <f t="shared" si="37"/>
        <v>4.0725134565349853E-2</v>
      </c>
    </row>
    <row r="2424" spans="6:11" x14ac:dyDescent="0.25">
      <c r="F2424">
        <v>2423</v>
      </c>
      <c r="G2424">
        <v>2423</v>
      </c>
      <c r="H2424">
        <v>1998</v>
      </c>
      <c r="I2424">
        <v>68</v>
      </c>
      <c r="J2424">
        <v>7.3</v>
      </c>
      <c r="K2424">
        <f t="shared" si="37"/>
        <v>8.4391653731350685E-2</v>
      </c>
    </row>
    <row r="2425" spans="6:11" x14ac:dyDescent="0.25">
      <c r="F2425">
        <v>2424</v>
      </c>
      <c r="G2425">
        <v>2424</v>
      </c>
      <c r="H2425">
        <v>1998</v>
      </c>
      <c r="I2425">
        <v>71</v>
      </c>
      <c r="J2425">
        <v>3.5</v>
      </c>
      <c r="K2425">
        <f t="shared" si="37"/>
        <v>5.8434870979077756E-2</v>
      </c>
    </row>
    <row r="2426" spans="6:11" x14ac:dyDescent="0.25">
      <c r="F2426">
        <v>2425</v>
      </c>
      <c r="G2426">
        <v>2425</v>
      </c>
      <c r="H2426">
        <v>1998</v>
      </c>
      <c r="I2426">
        <v>74</v>
      </c>
      <c r="J2426">
        <v>4.0999999999999996</v>
      </c>
      <c r="K2426">
        <f t="shared" si="37"/>
        <v>6.3245553203367583E-2</v>
      </c>
    </row>
    <row r="2427" spans="6:11" x14ac:dyDescent="0.25">
      <c r="F2427">
        <v>2426</v>
      </c>
      <c r="G2427">
        <v>2426</v>
      </c>
      <c r="H2427">
        <v>1998</v>
      </c>
      <c r="I2427">
        <v>77</v>
      </c>
      <c r="J2427">
        <v>2.2000000000000002</v>
      </c>
      <c r="K2427">
        <f t="shared" si="37"/>
        <v>4.6328624665692743E-2</v>
      </c>
    </row>
    <row r="2428" spans="6:11" x14ac:dyDescent="0.25">
      <c r="F2428">
        <v>2427</v>
      </c>
      <c r="G2428">
        <v>2427</v>
      </c>
      <c r="H2428">
        <v>1998</v>
      </c>
      <c r="I2428">
        <v>80</v>
      </c>
      <c r="J2428">
        <v>2.9</v>
      </c>
      <c r="K2428">
        <f t="shared" si="37"/>
        <v>5.3190866628425287E-2</v>
      </c>
    </row>
    <row r="2429" spans="6:11" x14ac:dyDescent="0.25">
      <c r="F2429">
        <v>2428</v>
      </c>
      <c r="G2429">
        <v>2428</v>
      </c>
      <c r="H2429">
        <v>1998</v>
      </c>
      <c r="I2429">
        <v>83</v>
      </c>
      <c r="J2429">
        <v>4.5999999999999996</v>
      </c>
      <c r="K2429">
        <f t="shared" si="37"/>
        <v>6.6991080585767387E-2</v>
      </c>
    </row>
    <row r="2430" spans="6:11" x14ac:dyDescent="0.25">
      <c r="F2430">
        <v>2429</v>
      </c>
      <c r="G2430">
        <v>2429</v>
      </c>
      <c r="H2430">
        <v>1998</v>
      </c>
      <c r="I2430">
        <v>86</v>
      </c>
      <c r="J2430">
        <v>5</v>
      </c>
      <c r="K2430">
        <f t="shared" si="37"/>
        <v>6.9843029576957816E-2</v>
      </c>
    </row>
    <row r="2431" spans="6:11" x14ac:dyDescent="0.25">
      <c r="F2431">
        <v>2430</v>
      </c>
      <c r="G2431">
        <v>2430</v>
      </c>
      <c r="H2431">
        <v>1998</v>
      </c>
      <c r="I2431">
        <v>89</v>
      </c>
      <c r="J2431">
        <v>2.8</v>
      </c>
      <c r="K2431">
        <f t="shared" si="37"/>
        <v>5.226573750625902E-2</v>
      </c>
    </row>
    <row r="2432" spans="6:11" x14ac:dyDescent="0.25">
      <c r="F2432">
        <v>2431</v>
      </c>
      <c r="G2432">
        <v>2431</v>
      </c>
      <c r="H2432">
        <v>1998</v>
      </c>
      <c r="I2432">
        <v>92</v>
      </c>
      <c r="J2432">
        <v>1.8</v>
      </c>
      <c r="K2432">
        <f t="shared" si="37"/>
        <v>4.1905817746174689E-2</v>
      </c>
    </row>
    <row r="2433" spans="6:11" x14ac:dyDescent="0.25">
      <c r="F2433">
        <v>2432</v>
      </c>
      <c r="G2433">
        <v>2432</v>
      </c>
      <c r="H2433">
        <v>1998</v>
      </c>
      <c r="I2433">
        <v>95</v>
      </c>
      <c r="J2433">
        <v>1.9</v>
      </c>
      <c r="K2433">
        <f t="shared" si="37"/>
        <v>4.3054134953397515E-2</v>
      </c>
    </row>
    <row r="2434" spans="6:11" x14ac:dyDescent="0.25">
      <c r="F2434">
        <v>2433</v>
      </c>
      <c r="G2434">
        <v>2433</v>
      </c>
      <c r="H2434">
        <v>1998</v>
      </c>
      <c r="I2434">
        <v>98</v>
      </c>
      <c r="J2434">
        <v>2.8</v>
      </c>
      <c r="K2434">
        <f t="shared" si="37"/>
        <v>5.226573750625902E-2</v>
      </c>
    </row>
    <row r="2435" spans="6:11" x14ac:dyDescent="0.25">
      <c r="F2435">
        <v>2434</v>
      </c>
      <c r="G2435">
        <v>2434</v>
      </c>
      <c r="H2435">
        <v>1998</v>
      </c>
      <c r="I2435">
        <v>101</v>
      </c>
      <c r="J2435">
        <v>2.5</v>
      </c>
      <c r="K2435">
        <f t="shared" ref="K2435:K2498" si="38">SQRT(J2435/$B$7)</f>
        <v>4.9386479832479478E-2</v>
      </c>
    </row>
    <row r="2436" spans="6:11" x14ac:dyDescent="0.25">
      <c r="F2436">
        <v>2435</v>
      </c>
      <c r="G2436">
        <v>2435</v>
      </c>
      <c r="H2436">
        <v>1998</v>
      </c>
      <c r="I2436">
        <v>104</v>
      </c>
      <c r="J2436">
        <v>2.9</v>
      </c>
      <c r="K2436">
        <f t="shared" si="38"/>
        <v>5.3190866628425287E-2</v>
      </c>
    </row>
    <row r="2437" spans="6:11" x14ac:dyDescent="0.25">
      <c r="F2437">
        <v>2436</v>
      </c>
      <c r="G2437">
        <v>2436</v>
      </c>
      <c r="H2437">
        <v>1998</v>
      </c>
      <c r="I2437">
        <v>107</v>
      </c>
      <c r="J2437">
        <v>2.6</v>
      </c>
      <c r="K2437">
        <f t="shared" si="38"/>
        <v>5.0364524874693881E-2</v>
      </c>
    </row>
    <row r="2438" spans="6:11" x14ac:dyDescent="0.25">
      <c r="F2438">
        <v>2437</v>
      </c>
      <c r="G2438">
        <v>2437</v>
      </c>
      <c r="H2438">
        <v>1998</v>
      </c>
      <c r="I2438">
        <v>110</v>
      </c>
      <c r="J2438">
        <v>1.7</v>
      </c>
      <c r="K2438">
        <f t="shared" si="38"/>
        <v>4.0725134565349853E-2</v>
      </c>
    </row>
    <row r="2439" spans="6:11" x14ac:dyDescent="0.25">
      <c r="F2439">
        <v>2438</v>
      </c>
      <c r="G2439">
        <v>2438</v>
      </c>
      <c r="H2439">
        <v>1998</v>
      </c>
      <c r="I2439">
        <v>113</v>
      </c>
      <c r="J2439">
        <v>6</v>
      </c>
      <c r="K2439">
        <f t="shared" si="38"/>
        <v>7.6509205567600588E-2</v>
      </c>
    </row>
    <row r="2440" spans="6:11" x14ac:dyDescent="0.25">
      <c r="F2440">
        <v>2439</v>
      </c>
      <c r="G2440">
        <v>2439</v>
      </c>
      <c r="H2440">
        <v>1998</v>
      </c>
      <c r="I2440">
        <v>116</v>
      </c>
      <c r="J2440">
        <v>3.1</v>
      </c>
      <c r="K2440">
        <f t="shared" si="38"/>
        <v>5.4994456483380569E-2</v>
      </c>
    </row>
    <row r="2441" spans="6:11" x14ac:dyDescent="0.25">
      <c r="F2441">
        <v>2440</v>
      </c>
      <c r="G2441">
        <v>2440</v>
      </c>
      <c r="H2441">
        <v>1998</v>
      </c>
      <c r="I2441">
        <v>119</v>
      </c>
      <c r="J2441">
        <v>3.5</v>
      </c>
      <c r="K2441">
        <f t="shared" si="38"/>
        <v>5.8434870979077756E-2</v>
      </c>
    </row>
    <row r="2442" spans="6:11" x14ac:dyDescent="0.25">
      <c r="F2442">
        <v>2441</v>
      </c>
      <c r="G2442">
        <v>2441</v>
      </c>
      <c r="H2442">
        <v>1998</v>
      </c>
      <c r="I2442">
        <v>122</v>
      </c>
      <c r="J2442">
        <v>3.2</v>
      </c>
      <c r="K2442">
        <f t="shared" si="38"/>
        <v>5.587442366156626E-2</v>
      </c>
    </row>
    <row r="2443" spans="6:11" x14ac:dyDescent="0.25">
      <c r="F2443">
        <v>2442</v>
      </c>
      <c r="G2443">
        <v>2442</v>
      </c>
      <c r="H2443">
        <v>1998</v>
      </c>
      <c r="I2443">
        <v>125</v>
      </c>
      <c r="J2443">
        <v>2.4</v>
      </c>
      <c r="K2443">
        <f t="shared" si="38"/>
        <v>4.8388670312730711E-2</v>
      </c>
    </row>
    <row r="2444" spans="6:11" x14ac:dyDescent="0.25">
      <c r="F2444">
        <v>2443</v>
      </c>
      <c r="G2444">
        <v>2443</v>
      </c>
      <c r="H2444">
        <v>1998</v>
      </c>
      <c r="I2444">
        <v>128</v>
      </c>
      <c r="J2444">
        <v>2.6</v>
      </c>
      <c r="K2444">
        <f t="shared" si="38"/>
        <v>5.0364524874693881E-2</v>
      </c>
    </row>
    <row r="2445" spans="6:11" x14ac:dyDescent="0.25">
      <c r="F2445">
        <v>2444</v>
      </c>
      <c r="G2445">
        <v>2444</v>
      </c>
      <c r="H2445">
        <v>1998</v>
      </c>
      <c r="I2445">
        <v>131</v>
      </c>
      <c r="J2445">
        <v>3.4</v>
      </c>
      <c r="K2445">
        <f t="shared" si="38"/>
        <v>5.7594037631787089E-2</v>
      </c>
    </row>
    <row r="2446" spans="6:11" x14ac:dyDescent="0.25">
      <c r="F2446">
        <v>2445</v>
      </c>
      <c r="G2446">
        <v>2445</v>
      </c>
      <c r="H2446">
        <v>1998</v>
      </c>
      <c r="I2446">
        <v>134</v>
      </c>
      <c r="J2446">
        <v>6</v>
      </c>
      <c r="K2446">
        <f t="shared" si="38"/>
        <v>7.6509205567600588E-2</v>
      </c>
    </row>
    <row r="2447" spans="6:11" x14ac:dyDescent="0.25">
      <c r="F2447">
        <v>2446</v>
      </c>
      <c r="G2447">
        <v>2446</v>
      </c>
      <c r="H2447">
        <v>1998</v>
      </c>
      <c r="I2447">
        <v>137</v>
      </c>
      <c r="J2447">
        <v>3.2</v>
      </c>
      <c r="K2447">
        <f t="shared" si="38"/>
        <v>5.587442366156626E-2</v>
      </c>
    </row>
    <row r="2448" spans="6:11" x14ac:dyDescent="0.25">
      <c r="F2448">
        <v>2447</v>
      </c>
      <c r="G2448">
        <v>2447</v>
      </c>
      <c r="H2448">
        <v>1998</v>
      </c>
      <c r="I2448">
        <v>140</v>
      </c>
      <c r="J2448">
        <v>4</v>
      </c>
      <c r="K2448">
        <f t="shared" si="38"/>
        <v>6.2469504755442426E-2</v>
      </c>
    </row>
    <row r="2449" spans="6:11" x14ac:dyDescent="0.25">
      <c r="F2449">
        <v>2448</v>
      </c>
      <c r="G2449">
        <v>2448</v>
      </c>
      <c r="H2449">
        <v>1998</v>
      </c>
      <c r="I2449">
        <v>143</v>
      </c>
      <c r="J2449">
        <v>4.2</v>
      </c>
      <c r="K2449">
        <f t="shared" si="38"/>
        <v>6.4012193960289759E-2</v>
      </c>
    </row>
    <row r="2450" spans="6:11" x14ac:dyDescent="0.25">
      <c r="F2450">
        <v>2449</v>
      </c>
      <c r="G2450">
        <v>2449</v>
      </c>
      <c r="H2450">
        <v>1998</v>
      </c>
      <c r="I2450">
        <v>146</v>
      </c>
      <c r="J2450">
        <v>2.7</v>
      </c>
      <c r="K2450">
        <f t="shared" si="38"/>
        <v>5.1323935366098097E-2</v>
      </c>
    </row>
    <row r="2451" spans="6:11" x14ac:dyDescent="0.25">
      <c r="F2451">
        <v>2450</v>
      </c>
      <c r="G2451">
        <v>2450</v>
      </c>
      <c r="H2451">
        <v>1998</v>
      </c>
      <c r="I2451">
        <v>149</v>
      </c>
      <c r="J2451">
        <v>3.3</v>
      </c>
      <c r="K2451">
        <f t="shared" si="38"/>
        <v>5.6740745457933062E-2</v>
      </c>
    </row>
    <row r="2452" spans="6:11" x14ac:dyDescent="0.25">
      <c r="F2452">
        <v>2451</v>
      </c>
      <c r="G2452">
        <v>2451</v>
      </c>
      <c r="H2452">
        <v>1998</v>
      </c>
      <c r="I2452">
        <v>152</v>
      </c>
      <c r="J2452">
        <v>2.4</v>
      </c>
      <c r="K2452">
        <f t="shared" si="38"/>
        <v>4.8388670312730711E-2</v>
      </c>
    </row>
    <row r="2453" spans="6:11" x14ac:dyDescent="0.25">
      <c r="F2453">
        <v>2452</v>
      </c>
      <c r="G2453">
        <v>2452</v>
      </c>
      <c r="H2453">
        <v>1998</v>
      </c>
      <c r="I2453">
        <v>155</v>
      </c>
      <c r="J2453">
        <v>3.1</v>
      </c>
      <c r="K2453">
        <f t="shared" si="38"/>
        <v>5.4994456483380569E-2</v>
      </c>
    </row>
    <row r="2454" spans="6:11" x14ac:dyDescent="0.25">
      <c r="F2454">
        <v>2453</v>
      </c>
      <c r="G2454">
        <v>2453</v>
      </c>
      <c r="H2454">
        <v>1998</v>
      </c>
      <c r="I2454">
        <v>158</v>
      </c>
      <c r="J2454">
        <v>2</v>
      </c>
      <c r="K2454">
        <f t="shared" si="38"/>
        <v>4.417261042993862E-2</v>
      </c>
    </row>
    <row r="2455" spans="6:11" x14ac:dyDescent="0.25">
      <c r="F2455">
        <v>2454</v>
      </c>
      <c r="G2455">
        <v>2454</v>
      </c>
      <c r="H2455">
        <v>1998</v>
      </c>
      <c r="I2455">
        <v>161</v>
      </c>
      <c r="J2455">
        <v>3.9</v>
      </c>
      <c r="K2455">
        <f t="shared" si="38"/>
        <v>6.1683693540355446E-2</v>
      </c>
    </row>
    <row r="2456" spans="6:11" x14ac:dyDescent="0.25">
      <c r="F2456">
        <v>2455</v>
      </c>
      <c r="G2456">
        <v>2455</v>
      </c>
      <c r="H2456">
        <v>1998</v>
      </c>
      <c r="I2456">
        <v>164</v>
      </c>
      <c r="J2456">
        <v>5.6</v>
      </c>
      <c r="K2456">
        <f t="shared" si="38"/>
        <v>7.3914914828783651E-2</v>
      </c>
    </row>
    <row r="2457" spans="6:11" x14ac:dyDescent="0.25">
      <c r="F2457">
        <v>2456</v>
      </c>
      <c r="G2457">
        <v>2456</v>
      </c>
      <c r="H2457">
        <v>1998</v>
      </c>
      <c r="I2457">
        <v>167</v>
      </c>
      <c r="J2457">
        <v>5.9</v>
      </c>
      <c r="K2457">
        <f t="shared" si="38"/>
        <v>7.5868949913489706E-2</v>
      </c>
    </row>
    <row r="2458" spans="6:11" x14ac:dyDescent="0.25">
      <c r="F2458">
        <v>2457</v>
      </c>
      <c r="G2458">
        <v>2457</v>
      </c>
      <c r="H2458">
        <v>1998</v>
      </c>
      <c r="I2458">
        <v>170</v>
      </c>
      <c r="J2458">
        <v>2.4</v>
      </c>
      <c r="K2458">
        <f t="shared" si="38"/>
        <v>4.8388670312730711E-2</v>
      </c>
    </row>
    <row r="2459" spans="6:11" x14ac:dyDescent="0.25">
      <c r="F2459">
        <v>2458</v>
      </c>
      <c r="G2459">
        <v>2458</v>
      </c>
      <c r="H2459">
        <v>1998</v>
      </c>
      <c r="I2459">
        <v>173</v>
      </c>
      <c r="J2459">
        <v>3.2</v>
      </c>
      <c r="K2459">
        <f t="shared" si="38"/>
        <v>5.587442366156626E-2</v>
      </c>
    </row>
    <row r="2460" spans="6:11" x14ac:dyDescent="0.25">
      <c r="F2460">
        <v>2459</v>
      </c>
      <c r="G2460">
        <v>2459</v>
      </c>
      <c r="H2460">
        <v>1998</v>
      </c>
      <c r="I2460">
        <v>176</v>
      </c>
      <c r="J2460">
        <v>4.7</v>
      </c>
      <c r="K2460">
        <f t="shared" si="38"/>
        <v>6.7715329532230278E-2</v>
      </c>
    </row>
    <row r="2461" spans="6:11" x14ac:dyDescent="0.25">
      <c r="F2461">
        <v>2460</v>
      </c>
      <c r="G2461">
        <v>2460</v>
      </c>
      <c r="H2461">
        <v>1998</v>
      </c>
      <c r="I2461">
        <v>179</v>
      </c>
      <c r="J2461">
        <v>2</v>
      </c>
      <c r="K2461">
        <f t="shared" si="38"/>
        <v>4.417261042993862E-2</v>
      </c>
    </row>
    <row r="2462" spans="6:11" x14ac:dyDescent="0.25">
      <c r="F2462">
        <v>2461</v>
      </c>
      <c r="G2462">
        <v>2461</v>
      </c>
      <c r="H2462">
        <v>1998</v>
      </c>
      <c r="I2462">
        <v>182</v>
      </c>
      <c r="J2462">
        <v>2.5</v>
      </c>
      <c r="K2462">
        <f t="shared" si="38"/>
        <v>4.9386479832479478E-2</v>
      </c>
    </row>
    <row r="2463" spans="6:11" x14ac:dyDescent="0.25">
      <c r="F2463">
        <v>2462</v>
      </c>
      <c r="G2463">
        <v>2462</v>
      </c>
      <c r="H2463">
        <v>1998</v>
      </c>
      <c r="I2463">
        <v>185</v>
      </c>
      <c r="J2463">
        <v>3.2</v>
      </c>
      <c r="K2463">
        <f t="shared" si="38"/>
        <v>5.587442366156626E-2</v>
      </c>
    </row>
    <row r="2464" spans="6:11" x14ac:dyDescent="0.25">
      <c r="F2464">
        <v>2463</v>
      </c>
      <c r="G2464">
        <v>2463</v>
      </c>
      <c r="H2464">
        <v>1998</v>
      </c>
      <c r="I2464">
        <v>188</v>
      </c>
      <c r="J2464">
        <v>3</v>
      </c>
      <c r="K2464">
        <f t="shared" si="38"/>
        <v>5.4100178080045934E-2</v>
      </c>
    </row>
    <row r="2465" spans="6:11" x14ac:dyDescent="0.25">
      <c r="F2465">
        <v>2464</v>
      </c>
      <c r="G2465">
        <v>2464</v>
      </c>
      <c r="H2465">
        <v>1998</v>
      </c>
      <c r="I2465">
        <v>191</v>
      </c>
      <c r="J2465">
        <v>3.3</v>
      </c>
      <c r="K2465">
        <f t="shared" si="38"/>
        <v>5.6740745457933062E-2</v>
      </c>
    </row>
    <row r="2466" spans="6:11" x14ac:dyDescent="0.25">
      <c r="F2466">
        <v>2465</v>
      </c>
      <c r="G2466">
        <v>2465</v>
      </c>
      <c r="H2466">
        <v>1998</v>
      </c>
      <c r="I2466">
        <v>194</v>
      </c>
      <c r="J2466">
        <v>2.5</v>
      </c>
      <c r="K2466">
        <f t="shared" si="38"/>
        <v>4.9386479832479478E-2</v>
      </c>
    </row>
    <row r="2467" spans="6:11" x14ac:dyDescent="0.25">
      <c r="F2467">
        <v>2466</v>
      </c>
      <c r="G2467">
        <v>2466</v>
      </c>
      <c r="H2467">
        <v>1998</v>
      </c>
      <c r="I2467">
        <v>197</v>
      </c>
      <c r="J2467">
        <v>2.2999999999999998</v>
      </c>
      <c r="K2467">
        <f t="shared" si="38"/>
        <v>4.7369847361210589E-2</v>
      </c>
    </row>
    <row r="2468" spans="6:11" x14ac:dyDescent="0.25">
      <c r="F2468">
        <v>2467</v>
      </c>
      <c r="G2468">
        <v>2467</v>
      </c>
      <c r="H2468">
        <v>1998</v>
      </c>
      <c r="I2468">
        <v>200</v>
      </c>
      <c r="J2468">
        <v>2.9</v>
      </c>
      <c r="K2468">
        <f t="shared" si="38"/>
        <v>5.3190866628425287E-2</v>
      </c>
    </row>
    <row r="2469" spans="6:11" x14ac:dyDescent="0.25">
      <c r="F2469">
        <v>2468</v>
      </c>
      <c r="G2469">
        <v>2468</v>
      </c>
      <c r="H2469">
        <v>1998</v>
      </c>
      <c r="I2469">
        <v>203</v>
      </c>
      <c r="J2469">
        <v>3.4</v>
      </c>
      <c r="K2469">
        <f t="shared" si="38"/>
        <v>5.7594037631787089E-2</v>
      </c>
    </row>
    <row r="2470" spans="6:11" x14ac:dyDescent="0.25">
      <c r="F2470">
        <v>2469</v>
      </c>
      <c r="G2470">
        <v>2469</v>
      </c>
      <c r="H2470">
        <v>1998</v>
      </c>
      <c r="I2470">
        <v>206</v>
      </c>
      <c r="J2470">
        <v>2.2999999999999998</v>
      </c>
      <c r="K2470">
        <f t="shared" si="38"/>
        <v>4.7369847361210589E-2</v>
      </c>
    </row>
    <row r="2471" spans="6:11" x14ac:dyDescent="0.25">
      <c r="F2471">
        <v>2470</v>
      </c>
      <c r="G2471">
        <v>2470</v>
      </c>
      <c r="H2471">
        <v>1998</v>
      </c>
      <c r="I2471">
        <v>209</v>
      </c>
      <c r="J2471">
        <v>1.5</v>
      </c>
      <c r="K2471">
        <f t="shared" si="38"/>
        <v>3.8254602783800294E-2</v>
      </c>
    </row>
    <row r="2472" spans="6:11" x14ac:dyDescent="0.25">
      <c r="F2472">
        <v>2471</v>
      </c>
      <c r="G2472">
        <v>2471</v>
      </c>
      <c r="H2472">
        <v>1998</v>
      </c>
      <c r="I2472">
        <v>212</v>
      </c>
      <c r="J2472">
        <v>2.9</v>
      </c>
      <c r="K2472">
        <f t="shared" si="38"/>
        <v>5.3190866628425287E-2</v>
      </c>
    </row>
    <row r="2473" spans="6:11" x14ac:dyDescent="0.25">
      <c r="F2473">
        <v>2472</v>
      </c>
      <c r="G2473">
        <v>2472</v>
      </c>
      <c r="H2473">
        <v>1998</v>
      </c>
      <c r="I2473">
        <v>215</v>
      </c>
      <c r="J2473">
        <v>1.5</v>
      </c>
      <c r="K2473">
        <f t="shared" si="38"/>
        <v>3.8254602783800294E-2</v>
      </c>
    </row>
    <row r="2474" spans="6:11" x14ac:dyDescent="0.25">
      <c r="F2474">
        <v>2473</v>
      </c>
      <c r="G2474">
        <v>2473</v>
      </c>
      <c r="H2474">
        <v>1998</v>
      </c>
      <c r="I2474">
        <v>218</v>
      </c>
      <c r="J2474">
        <v>4.4000000000000004</v>
      </c>
      <c r="K2474">
        <f t="shared" si="38"/>
        <v>6.5518569328315374E-2</v>
      </c>
    </row>
    <row r="2475" spans="6:11" x14ac:dyDescent="0.25">
      <c r="F2475">
        <v>2474</v>
      </c>
      <c r="G2475">
        <v>2474</v>
      </c>
      <c r="H2475">
        <v>1998</v>
      </c>
      <c r="I2475">
        <v>221</v>
      </c>
      <c r="J2475">
        <v>3</v>
      </c>
      <c r="K2475">
        <f t="shared" si="38"/>
        <v>5.4100178080045934E-2</v>
      </c>
    </row>
    <row r="2476" spans="6:11" x14ac:dyDescent="0.25">
      <c r="F2476">
        <v>2475</v>
      </c>
      <c r="G2476">
        <v>2475</v>
      </c>
      <c r="H2476">
        <v>1998</v>
      </c>
      <c r="I2476">
        <v>224</v>
      </c>
      <c r="J2476">
        <v>2.4</v>
      </c>
      <c r="K2476">
        <f t="shared" si="38"/>
        <v>4.8388670312730711E-2</v>
      </c>
    </row>
    <row r="2477" spans="6:11" x14ac:dyDescent="0.25">
      <c r="F2477">
        <v>2476</v>
      </c>
      <c r="G2477">
        <v>2476</v>
      </c>
      <c r="H2477">
        <v>1998</v>
      </c>
      <c r="I2477">
        <v>227</v>
      </c>
      <c r="J2477">
        <v>5.4</v>
      </c>
      <c r="K2477">
        <f t="shared" si="38"/>
        <v>7.2583005469096074E-2</v>
      </c>
    </row>
    <row r="2478" spans="6:11" x14ac:dyDescent="0.25">
      <c r="F2478">
        <v>2477</v>
      </c>
      <c r="G2478">
        <v>2477</v>
      </c>
      <c r="H2478">
        <v>1998</v>
      </c>
      <c r="I2478">
        <v>230</v>
      </c>
      <c r="J2478">
        <v>1.5</v>
      </c>
      <c r="K2478">
        <f t="shared" si="38"/>
        <v>3.8254602783800294E-2</v>
      </c>
    </row>
    <row r="2479" spans="6:11" x14ac:dyDescent="0.25">
      <c r="F2479">
        <v>2478</v>
      </c>
      <c r="G2479">
        <v>2478</v>
      </c>
      <c r="H2479">
        <v>1998</v>
      </c>
      <c r="I2479">
        <v>233</v>
      </c>
      <c r="J2479">
        <v>2.1</v>
      </c>
      <c r="K2479">
        <f t="shared" si="38"/>
        <v>4.5263456427949447E-2</v>
      </c>
    </row>
    <row r="2480" spans="6:11" x14ac:dyDescent="0.25">
      <c r="F2480">
        <v>2479</v>
      </c>
      <c r="G2480">
        <v>2479</v>
      </c>
      <c r="H2480">
        <v>1998</v>
      </c>
      <c r="I2480">
        <v>236</v>
      </c>
      <c r="J2480">
        <v>1.9</v>
      </c>
      <c r="K2480">
        <f t="shared" si="38"/>
        <v>4.3054134953397515E-2</v>
      </c>
    </row>
    <row r="2481" spans="6:11" x14ac:dyDescent="0.25">
      <c r="F2481">
        <v>2480</v>
      </c>
      <c r="G2481">
        <v>2480</v>
      </c>
      <c r="H2481">
        <v>1998</v>
      </c>
      <c r="I2481">
        <v>239</v>
      </c>
      <c r="J2481">
        <v>2.2000000000000002</v>
      </c>
      <c r="K2481">
        <f t="shared" si="38"/>
        <v>4.6328624665692743E-2</v>
      </c>
    </row>
    <row r="2482" spans="6:11" x14ac:dyDescent="0.25">
      <c r="F2482">
        <v>2481</v>
      </c>
      <c r="G2482">
        <v>2481</v>
      </c>
      <c r="H2482">
        <v>1998</v>
      </c>
      <c r="I2482">
        <v>242</v>
      </c>
      <c r="J2482">
        <v>2</v>
      </c>
      <c r="K2482">
        <f t="shared" si="38"/>
        <v>4.417261042993862E-2</v>
      </c>
    </row>
    <row r="2483" spans="6:11" x14ac:dyDescent="0.25">
      <c r="F2483">
        <v>2482</v>
      </c>
      <c r="G2483">
        <v>2482</v>
      </c>
      <c r="H2483">
        <v>1998</v>
      </c>
      <c r="I2483">
        <v>245</v>
      </c>
      <c r="J2483">
        <v>2.7</v>
      </c>
      <c r="K2483">
        <f t="shared" si="38"/>
        <v>5.1323935366098097E-2</v>
      </c>
    </row>
    <row r="2484" spans="6:11" x14ac:dyDescent="0.25">
      <c r="F2484">
        <v>2483</v>
      </c>
      <c r="G2484">
        <v>2483</v>
      </c>
      <c r="H2484">
        <v>1998</v>
      </c>
      <c r="I2484">
        <v>248</v>
      </c>
      <c r="J2484">
        <v>3.1</v>
      </c>
      <c r="K2484">
        <f t="shared" si="38"/>
        <v>5.4994456483380569E-2</v>
      </c>
    </row>
    <row r="2485" spans="6:11" x14ac:dyDescent="0.25">
      <c r="F2485">
        <v>2484</v>
      </c>
      <c r="G2485">
        <v>2484</v>
      </c>
      <c r="H2485">
        <v>1998</v>
      </c>
      <c r="I2485">
        <v>251</v>
      </c>
      <c r="J2485">
        <v>4.4000000000000004</v>
      </c>
      <c r="K2485">
        <f t="shared" si="38"/>
        <v>6.5518569328315374E-2</v>
      </c>
    </row>
    <row r="2486" spans="6:11" x14ac:dyDescent="0.25">
      <c r="F2486">
        <v>2485</v>
      </c>
      <c r="G2486">
        <v>2485</v>
      </c>
      <c r="H2486">
        <v>1998</v>
      </c>
      <c r="I2486">
        <v>254</v>
      </c>
      <c r="J2486">
        <v>1.8</v>
      </c>
      <c r="K2486">
        <f t="shared" si="38"/>
        <v>4.1905817746174689E-2</v>
      </c>
    </row>
    <row r="2487" spans="6:11" x14ac:dyDescent="0.25">
      <c r="F2487">
        <v>2486</v>
      </c>
      <c r="G2487">
        <v>2486</v>
      </c>
      <c r="H2487">
        <v>1998</v>
      </c>
      <c r="I2487">
        <v>257</v>
      </c>
      <c r="J2487">
        <v>2.1</v>
      </c>
      <c r="K2487">
        <f t="shared" si="38"/>
        <v>4.5263456427949447E-2</v>
      </c>
    </row>
    <row r="2488" spans="6:11" x14ac:dyDescent="0.25">
      <c r="F2488">
        <v>2487</v>
      </c>
      <c r="G2488">
        <v>2487</v>
      </c>
      <c r="H2488">
        <v>1998</v>
      </c>
      <c r="I2488">
        <v>260</v>
      </c>
      <c r="J2488">
        <v>1.1000000000000001</v>
      </c>
      <c r="K2488">
        <f t="shared" si="38"/>
        <v>3.2759284664157687E-2</v>
      </c>
    </row>
    <row r="2489" spans="6:11" x14ac:dyDescent="0.25">
      <c r="F2489">
        <v>2488</v>
      </c>
      <c r="G2489">
        <v>2488</v>
      </c>
      <c r="H2489">
        <v>1998</v>
      </c>
      <c r="I2489">
        <v>263</v>
      </c>
      <c r="J2489">
        <v>2.1</v>
      </c>
      <c r="K2489">
        <f t="shared" si="38"/>
        <v>4.5263456427949447E-2</v>
      </c>
    </row>
    <row r="2490" spans="6:11" x14ac:dyDescent="0.25">
      <c r="F2490">
        <v>2489</v>
      </c>
      <c r="G2490">
        <v>2489</v>
      </c>
      <c r="H2490">
        <v>1998</v>
      </c>
      <c r="I2490">
        <v>266</v>
      </c>
      <c r="J2490">
        <v>1.5</v>
      </c>
      <c r="K2490">
        <f t="shared" si="38"/>
        <v>3.8254602783800294E-2</v>
      </c>
    </row>
    <row r="2491" spans="6:11" x14ac:dyDescent="0.25">
      <c r="F2491">
        <v>2490</v>
      </c>
      <c r="G2491">
        <v>2490</v>
      </c>
      <c r="H2491">
        <v>1998</v>
      </c>
      <c r="I2491">
        <v>269</v>
      </c>
      <c r="J2491">
        <v>1.8</v>
      </c>
      <c r="K2491">
        <f t="shared" si="38"/>
        <v>4.1905817746174689E-2</v>
      </c>
    </row>
    <row r="2492" spans="6:11" x14ac:dyDescent="0.25">
      <c r="F2492">
        <v>2491</v>
      </c>
      <c r="G2492">
        <v>2491</v>
      </c>
      <c r="H2492">
        <v>1998</v>
      </c>
      <c r="I2492">
        <v>272</v>
      </c>
      <c r="J2492">
        <v>2.2999999999999998</v>
      </c>
      <c r="K2492">
        <f t="shared" si="38"/>
        <v>4.7369847361210589E-2</v>
      </c>
    </row>
    <row r="2493" spans="6:11" x14ac:dyDescent="0.25">
      <c r="F2493">
        <v>2492</v>
      </c>
      <c r="G2493">
        <v>2492</v>
      </c>
      <c r="H2493">
        <v>1998</v>
      </c>
      <c r="I2493">
        <v>275</v>
      </c>
      <c r="J2493">
        <v>4.0999999999999996</v>
      </c>
      <c r="K2493">
        <f t="shared" si="38"/>
        <v>6.3245553203367583E-2</v>
      </c>
    </row>
    <row r="2494" spans="6:11" x14ac:dyDescent="0.25">
      <c r="F2494">
        <v>2493</v>
      </c>
      <c r="G2494">
        <v>2493</v>
      </c>
      <c r="H2494">
        <v>1998</v>
      </c>
      <c r="I2494">
        <v>278</v>
      </c>
      <c r="J2494">
        <v>2.6</v>
      </c>
      <c r="K2494">
        <f t="shared" si="38"/>
        <v>5.0364524874693881E-2</v>
      </c>
    </row>
    <row r="2495" spans="6:11" x14ac:dyDescent="0.25">
      <c r="F2495">
        <v>2494</v>
      </c>
      <c r="G2495">
        <v>2494</v>
      </c>
      <c r="H2495">
        <v>1998</v>
      </c>
      <c r="I2495">
        <v>281</v>
      </c>
      <c r="J2495">
        <v>3.3</v>
      </c>
      <c r="K2495">
        <f t="shared" si="38"/>
        <v>5.6740745457933062E-2</v>
      </c>
    </row>
    <row r="2496" spans="6:11" x14ac:dyDescent="0.25">
      <c r="F2496">
        <v>2495</v>
      </c>
      <c r="G2496">
        <v>2495</v>
      </c>
      <c r="H2496">
        <v>1998</v>
      </c>
      <c r="I2496">
        <v>284</v>
      </c>
      <c r="J2496">
        <v>5</v>
      </c>
      <c r="K2496">
        <f t="shared" si="38"/>
        <v>6.9843029576957816E-2</v>
      </c>
    </row>
    <row r="2497" spans="6:11" x14ac:dyDescent="0.25">
      <c r="F2497">
        <v>2496</v>
      </c>
      <c r="G2497">
        <v>2496</v>
      </c>
      <c r="H2497">
        <v>1998</v>
      </c>
      <c r="I2497">
        <v>287</v>
      </c>
      <c r="J2497">
        <v>5.2</v>
      </c>
      <c r="K2497">
        <f t="shared" si="38"/>
        <v>7.1226194140269192E-2</v>
      </c>
    </row>
    <row r="2498" spans="6:11" x14ac:dyDescent="0.25">
      <c r="F2498">
        <v>2497</v>
      </c>
      <c r="G2498">
        <v>2497</v>
      </c>
      <c r="H2498">
        <v>1998</v>
      </c>
      <c r="I2498">
        <v>290</v>
      </c>
      <c r="J2498">
        <v>3.1</v>
      </c>
      <c r="K2498">
        <f t="shared" si="38"/>
        <v>5.4994456483380569E-2</v>
      </c>
    </row>
    <row r="2499" spans="6:11" x14ac:dyDescent="0.25">
      <c r="F2499">
        <v>2498</v>
      </c>
      <c r="G2499">
        <v>2498</v>
      </c>
      <c r="H2499">
        <v>1998</v>
      </c>
      <c r="I2499">
        <v>293</v>
      </c>
      <c r="J2499">
        <v>3.5</v>
      </c>
      <c r="K2499">
        <f t="shared" ref="K2499:K2562" si="39">SQRT(J2499/$B$7)</f>
        <v>5.8434870979077756E-2</v>
      </c>
    </row>
    <row r="2500" spans="6:11" x14ac:dyDescent="0.25">
      <c r="F2500">
        <v>2499</v>
      </c>
      <c r="G2500">
        <v>2499</v>
      </c>
      <c r="H2500">
        <v>1998</v>
      </c>
      <c r="I2500">
        <v>296</v>
      </c>
      <c r="J2500">
        <v>1</v>
      </c>
      <c r="K2500">
        <f t="shared" si="39"/>
        <v>3.1234752377721213E-2</v>
      </c>
    </row>
    <row r="2501" spans="6:11" x14ac:dyDescent="0.25">
      <c r="F2501">
        <v>2500</v>
      </c>
      <c r="G2501">
        <v>2500</v>
      </c>
      <c r="H2501">
        <v>1998</v>
      </c>
      <c r="I2501">
        <v>299</v>
      </c>
      <c r="J2501">
        <v>1.2</v>
      </c>
      <c r="K2501">
        <f t="shared" si="39"/>
        <v>3.4215956910732065E-2</v>
      </c>
    </row>
    <row r="2502" spans="6:11" x14ac:dyDescent="0.25">
      <c r="F2502">
        <v>2501</v>
      </c>
      <c r="G2502">
        <v>2501</v>
      </c>
      <c r="H2502">
        <v>1998</v>
      </c>
      <c r="I2502">
        <v>302</v>
      </c>
      <c r="J2502">
        <v>4.7</v>
      </c>
      <c r="K2502">
        <f t="shared" si="39"/>
        <v>6.7715329532230278E-2</v>
      </c>
    </row>
    <row r="2503" spans="6:11" x14ac:dyDescent="0.25">
      <c r="F2503">
        <v>2502</v>
      </c>
      <c r="G2503">
        <v>2502</v>
      </c>
      <c r="H2503">
        <v>1998</v>
      </c>
      <c r="I2503">
        <v>305</v>
      </c>
      <c r="J2503">
        <v>5.7</v>
      </c>
      <c r="K2503">
        <f t="shared" si="39"/>
        <v>7.4571949215211597E-2</v>
      </c>
    </row>
    <row r="2504" spans="6:11" x14ac:dyDescent="0.25">
      <c r="F2504">
        <v>2503</v>
      </c>
      <c r="G2504">
        <v>2503</v>
      </c>
      <c r="H2504">
        <v>1998</v>
      </c>
      <c r="I2504">
        <v>308</v>
      </c>
      <c r="J2504">
        <v>3.4</v>
      </c>
      <c r="K2504">
        <f t="shared" si="39"/>
        <v>5.7594037631787089E-2</v>
      </c>
    </row>
    <row r="2505" spans="6:11" x14ac:dyDescent="0.25">
      <c r="F2505">
        <v>2504</v>
      </c>
      <c r="G2505">
        <v>2504</v>
      </c>
      <c r="H2505">
        <v>1998</v>
      </c>
      <c r="I2505">
        <v>311</v>
      </c>
      <c r="J2505">
        <v>2.2000000000000002</v>
      </c>
      <c r="K2505">
        <f t="shared" si="39"/>
        <v>4.6328624665692743E-2</v>
      </c>
    </row>
    <row r="2506" spans="6:11" x14ac:dyDescent="0.25">
      <c r="F2506">
        <v>2505</v>
      </c>
      <c r="G2506">
        <v>2505</v>
      </c>
      <c r="H2506">
        <v>1998</v>
      </c>
      <c r="I2506">
        <v>314</v>
      </c>
      <c r="J2506">
        <v>2.2000000000000002</v>
      </c>
      <c r="K2506">
        <f t="shared" si="39"/>
        <v>4.6328624665692743E-2</v>
      </c>
    </row>
    <row r="2507" spans="6:11" x14ac:dyDescent="0.25">
      <c r="F2507">
        <v>2506</v>
      </c>
      <c r="G2507">
        <v>2506</v>
      </c>
      <c r="H2507">
        <v>1998</v>
      </c>
      <c r="I2507">
        <v>317</v>
      </c>
      <c r="J2507">
        <v>8.9</v>
      </c>
      <c r="K2507">
        <f t="shared" si="39"/>
        <v>9.3182223783661089E-2</v>
      </c>
    </row>
    <row r="2508" spans="6:11" x14ac:dyDescent="0.25">
      <c r="F2508">
        <v>2507</v>
      </c>
      <c r="G2508">
        <v>2507</v>
      </c>
      <c r="H2508">
        <v>1998</v>
      </c>
      <c r="I2508">
        <v>320</v>
      </c>
      <c r="J2508">
        <v>9</v>
      </c>
      <c r="K2508">
        <f t="shared" si="39"/>
        <v>9.3704257133163646E-2</v>
      </c>
    </row>
    <row r="2509" spans="6:11" x14ac:dyDescent="0.25">
      <c r="F2509">
        <v>2508</v>
      </c>
      <c r="G2509">
        <v>2508</v>
      </c>
      <c r="H2509">
        <v>1998</v>
      </c>
      <c r="I2509">
        <v>323</v>
      </c>
      <c r="J2509">
        <v>11</v>
      </c>
      <c r="K2509">
        <f t="shared" si="39"/>
        <v>0.10359395405656245</v>
      </c>
    </row>
    <row r="2510" spans="6:11" x14ac:dyDescent="0.25">
      <c r="F2510">
        <v>2509</v>
      </c>
      <c r="G2510">
        <v>2509</v>
      </c>
      <c r="H2510">
        <v>1998</v>
      </c>
      <c r="I2510">
        <v>326</v>
      </c>
      <c r="J2510">
        <v>11.1</v>
      </c>
      <c r="K2510">
        <f t="shared" si="39"/>
        <v>0.10406377031744971</v>
      </c>
    </row>
    <row r="2511" spans="6:11" x14ac:dyDescent="0.25">
      <c r="F2511">
        <v>2510</v>
      </c>
      <c r="G2511">
        <v>2510</v>
      </c>
      <c r="H2511">
        <v>1998</v>
      </c>
      <c r="I2511">
        <v>329</v>
      </c>
      <c r="J2511">
        <v>19.2</v>
      </c>
      <c r="K2511">
        <f t="shared" si="39"/>
        <v>0.13686382764292826</v>
      </c>
    </row>
    <row r="2512" spans="6:11" x14ac:dyDescent="0.25">
      <c r="F2512">
        <v>2511</v>
      </c>
      <c r="G2512">
        <v>2511</v>
      </c>
      <c r="H2512">
        <v>1998</v>
      </c>
      <c r="I2512">
        <v>332</v>
      </c>
      <c r="J2512">
        <v>9.5</v>
      </c>
      <c r="K2512">
        <f t="shared" si="39"/>
        <v>9.6271972468246592E-2</v>
      </c>
    </row>
    <row r="2513" spans="6:11" x14ac:dyDescent="0.25">
      <c r="F2513">
        <v>2512</v>
      </c>
      <c r="G2513">
        <v>2512</v>
      </c>
      <c r="H2513">
        <v>1998</v>
      </c>
      <c r="I2513">
        <v>335</v>
      </c>
      <c r="J2513">
        <v>7.8</v>
      </c>
      <c r="K2513">
        <f t="shared" si="39"/>
        <v>8.7233915982036336E-2</v>
      </c>
    </row>
    <row r="2514" spans="6:11" x14ac:dyDescent="0.25">
      <c r="F2514">
        <v>2513</v>
      </c>
      <c r="G2514">
        <v>2513</v>
      </c>
      <c r="H2514">
        <v>1998</v>
      </c>
      <c r="I2514">
        <v>338</v>
      </c>
      <c r="J2514">
        <v>9.1</v>
      </c>
      <c r="K2514">
        <f t="shared" si="39"/>
        <v>9.422339826437913E-2</v>
      </c>
    </row>
    <row r="2515" spans="6:11" x14ac:dyDescent="0.25">
      <c r="F2515">
        <v>2514</v>
      </c>
      <c r="G2515">
        <v>2514</v>
      </c>
      <c r="H2515">
        <v>1998</v>
      </c>
      <c r="I2515">
        <v>341</v>
      </c>
      <c r="J2515">
        <v>10.6</v>
      </c>
      <c r="K2515">
        <f t="shared" si="39"/>
        <v>0.10169298606410447</v>
      </c>
    </row>
    <row r="2516" spans="6:11" x14ac:dyDescent="0.25">
      <c r="F2516">
        <v>2515</v>
      </c>
      <c r="G2516">
        <v>2515</v>
      </c>
      <c r="H2516">
        <v>1998</v>
      </c>
      <c r="I2516">
        <v>344</v>
      </c>
      <c r="J2516">
        <v>11.2</v>
      </c>
      <c r="K2516">
        <f t="shared" si="39"/>
        <v>0.10453147501251804</v>
      </c>
    </row>
    <row r="2517" spans="6:11" x14ac:dyDescent="0.25">
      <c r="F2517">
        <v>2516</v>
      </c>
      <c r="G2517">
        <v>2516</v>
      </c>
      <c r="H2517">
        <v>1998</v>
      </c>
      <c r="I2517">
        <v>347</v>
      </c>
      <c r="J2517">
        <v>12.2</v>
      </c>
      <c r="K2517">
        <f t="shared" si="39"/>
        <v>0.10909829982355473</v>
      </c>
    </row>
    <row r="2518" spans="6:11" x14ac:dyDescent="0.25">
      <c r="F2518">
        <v>2517</v>
      </c>
      <c r="G2518">
        <v>2517</v>
      </c>
      <c r="H2518">
        <v>1998</v>
      </c>
      <c r="I2518">
        <v>350</v>
      </c>
      <c r="J2518">
        <v>9.3000000000000007</v>
      </c>
      <c r="K2518">
        <f t="shared" si="39"/>
        <v>9.5253192763850802E-2</v>
      </c>
    </row>
    <row r="2519" spans="6:11" x14ac:dyDescent="0.25">
      <c r="F2519">
        <v>2518</v>
      </c>
      <c r="G2519">
        <v>2518</v>
      </c>
      <c r="H2519">
        <v>1998</v>
      </c>
      <c r="I2519">
        <v>353</v>
      </c>
      <c r="J2519">
        <v>13.8</v>
      </c>
      <c r="K2519">
        <f t="shared" si="39"/>
        <v>0.11603195522849015</v>
      </c>
    </row>
    <row r="2520" spans="6:11" x14ac:dyDescent="0.25">
      <c r="F2520">
        <v>2519</v>
      </c>
      <c r="G2520">
        <v>2519</v>
      </c>
      <c r="H2520">
        <v>1998</v>
      </c>
      <c r="I2520">
        <v>356</v>
      </c>
      <c r="J2520">
        <v>3.6</v>
      </c>
      <c r="K2520">
        <f t="shared" si="39"/>
        <v>5.9263775798975377E-2</v>
      </c>
    </row>
    <row r="2521" spans="6:11" x14ac:dyDescent="0.25">
      <c r="F2521">
        <v>2520</v>
      </c>
      <c r="G2521">
        <v>2520</v>
      </c>
      <c r="H2521">
        <v>1998</v>
      </c>
      <c r="I2521">
        <v>360</v>
      </c>
      <c r="J2521">
        <v>8.1</v>
      </c>
      <c r="K2521">
        <f t="shared" si="39"/>
        <v>8.8895663698463065E-2</v>
      </c>
    </row>
    <row r="2522" spans="6:11" x14ac:dyDescent="0.25">
      <c r="F2522">
        <v>2521</v>
      </c>
      <c r="G2522">
        <v>2521</v>
      </c>
      <c r="H2522">
        <v>1999</v>
      </c>
      <c r="I2522">
        <v>2</v>
      </c>
      <c r="J2522">
        <v>2.9</v>
      </c>
      <c r="K2522">
        <f t="shared" si="39"/>
        <v>5.3190866628425287E-2</v>
      </c>
    </row>
    <row r="2523" spans="6:11" x14ac:dyDescent="0.25">
      <c r="F2523">
        <v>2522</v>
      </c>
      <c r="G2523">
        <v>2522</v>
      </c>
      <c r="H2523">
        <v>1999</v>
      </c>
      <c r="I2523">
        <v>5</v>
      </c>
      <c r="J2523">
        <v>1.8</v>
      </c>
      <c r="K2523">
        <f t="shared" si="39"/>
        <v>4.1905817746174689E-2</v>
      </c>
    </row>
    <row r="2524" spans="6:11" x14ac:dyDescent="0.25">
      <c r="F2524">
        <v>2523</v>
      </c>
      <c r="G2524">
        <v>2523</v>
      </c>
      <c r="H2524">
        <v>1999</v>
      </c>
      <c r="I2524">
        <v>8</v>
      </c>
      <c r="J2524">
        <v>2.5</v>
      </c>
      <c r="K2524">
        <f t="shared" si="39"/>
        <v>4.9386479832479478E-2</v>
      </c>
    </row>
    <row r="2525" spans="6:11" x14ac:dyDescent="0.25">
      <c r="F2525">
        <v>2524</v>
      </c>
      <c r="G2525">
        <v>2524</v>
      </c>
      <c r="H2525">
        <v>1999</v>
      </c>
      <c r="I2525">
        <v>11</v>
      </c>
      <c r="J2525">
        <v>3.8</v>
      </c>
      <c r="K2525">
        <f t="shared" si="39"/>
        <v>6.0887741567336291E-2</v>
      </c>
    </row>
    <row r="2526" spans="6:11" x14ac:dyDescent="0.25">
      <c r="F2526">
        <v>2525</v>
      </c>
      <c r="G2526">
        <v>2525</v>
      </c>
      <c r="H2526">
        <v>1999</v>
      </c>
      <c r="I2526">
        <v>14</v>
      </c>
      <c r="J2526">
        <v>7.5</v>
      </c>
      <c r="K2526">
        <f t="shared" si="39"/>
        <v>8.5539892276830162E-2</v>
      </c>
    </row>
    <row r="2527" spans="6:11" x14ac:dyDescent="0.25">
      <c r="F2527">
        <v>2526</v>
      </c>
      <c r="G2527">
        <v>2526</v>
      </c>
      <c r="H2527">
        <v>1999</v>
      </c>
      <c r="I2527">
        <v>17</v>
      </c>
      <c r="J2527">
        <v>10</v>
      </c>
      <c r="K2527">
        <f t="shared" si="39"/>
        <v>9.8772959664958956E-2</v>
      </c>
    </row>
    <row r="2528" spans="6:11" x14ac:dyDescent="0.25">
      <c r="F2528">
        <v>2527</v>
      </c>
      <c r="G2528">
        <v>2527</v>
      </c>
      <c r="H2528">
        <v>1999</v>
      </c>
      <c r="I2528">
        <v>20</v>
      </c>
      <c r="J2528">
        <v>5.5</v>
      </c>
      <c r="K2528">
        <f t="shared" si="39"/>
        <v>7.3251987403322963E-2</v>
      </c>
    </row>
    <row r="2529" spans="6:11" x14ac:dyDescent="0.25">
      <c r="F2529">
        <v>2528</v>
      </c>
      <c r="G2529">
        <v>2528</v>
      </c>
      <c r="H2529">
        <v>1999</v>
      </c>
      <c r="I2529">
        <v>23</v>
      </c>
      <c r="J2529">
        <v>3.1</v>
      </c>
      <c r="K2529">
        <f t="shared" si="39"/>
        <v>5.4994456483380569E-2</v>
      </c>
    </row>
    <row r="2530" spans="6:11" x14ac:dyDescent="0.25">
      <c r="F2530">
        <v>2529</v>
      </c>
      <c r="G2530">
        <v>2529</v>
      </c>
      <c r="H2530">
        <v>1999</v>
      </c>
      <c r="I2530">
        <v>26</v>
      </c>
      <c r="J2530">
        <v>6.3</v>
      </c>
      <c r="K2530">
        <f t="shared" si="39"/>
        <v>7.8398606259388534E-2</v>
      </c>
    </row>
    <row r="2531" spans="6:11" x14ac:dyDescent="0.25">
      <c r="F2531">
        <v>2530</v>
      </c>
      <c r="G2531">
        <v>2530</v>
      </c>
      <c r="H2531">
        <v>1999</v>
      </c>
      <c r="I2531">
        <v>29</v>
      </c>
      <c r="J2531">
        <v>12.4</v>
      </c>
      <c r="K2531">
        <f t="shared" si="39"/>
        <v>0.10998891296676114</v>
      </c>
    </row>
    <row r="2532" spans="6:11" x14ac:dyDescent="0.25">
      <c r="F2532">
        <v>2531</v>
      </c>
      <c r="G2532">
        <v>2531</v>
      </c>
      <c r="H2532">
        <v>1999</v>
      </c>
      <c r="I2532">
        <v>32</v>
      </c>
      <c r="J2532">
        <v>13</v>
      </c>
      <c r="K2532">
        <f t="shared" si="39"/>
        <v>0.1126185012742946</v>
      </c>
    </row>
    <row r="2533" spans="6:11" x14ac:dyDescent="0.25">
      <c r="F2533">
        <v>2532</v>
      </c>
      <c r="G2533">
        <v>2532</v>
      </c>
      <c r="H2533">
        <v>1999</v>
      </c>
      <c r="I2533">
        <v>35</v>
      </c>
      <c r="J2533">
        <v>10</v>
      </c>
      <c r="K2533">
        <f t="shared" si="39"/>
        <v>9.8772959664958956E-2</v>
      </c>
    </row>
    <row r="2534" spans="6:11" x14ac:dyDescent="0.25">
      <c r="F2534">
        <v>2533</v>
      </c>
      <c r="G2534">
        <v>2533</v>
      </c>
      <c r="H2534">
        <v>1999</v>
      </c>
      <c r="I2534">
        <v>38</v>
      </c>
      <c r="J2534">
        <v>11.2</v>
      </c>
      <c r="K2534">
        <f t="shared" si="39"/>
        <v>0.10453147501251804</v>
      </c>
    </row>
    <row r="2535" spans="6:11" x14ac:dyDescent="0.25">
      <c r="F2535">
        <v>2534</v>
      </c>
      <c r="G2535">
        <v>2534</v>
      </c>
      <c r="H2535">
        <v>1999</v>
      </c>
      <c r="I2535">
        <v>41</v>
      </c>
      <c r="J2535">
        <v>10</v>
      </c>
      <c r="K2535">
        <f t="shared" si="39"/>
        <v>9.8772959664958956E-2</v>
      </c>
    </row>
    <row r="2536" spans="6:11" x14ac:dyDescent="0.25">
      <c r="F2536">
        <v>2535</v>
      </c>
      <c r="G2536">
        <v>2535</v>
      </c>
      <c r="H2536">
        <v>1999</v>
      </c>
      <c r="I2536">
        <v>44</v>
      </c>
      <c r="J2536">
        <v>11</v>
      </c>
      <c r="K2536">
        <f t="shared" si="39"/>
        <v>0.10359395405656245</v>
      </c>
    </row>
    <row r="2537" spans="6:11" x14ac:dyDescent="0.25">
      <c r="F2537">
        <v>2536</v>
      </c>
      <c r="G2537">
        <v>2536</v>
      </c>
      <c r="H2537">
        <v>1999</v>
      </c>
      <c r="I2537">
        <v>47</v>
      </c>
      <c r="J2537">
        <v>13</v>
      </c>
      <c r="K2537">
        <f t="shared" si="39"/>
        <v>0.1126185012742946</v>
      </c>
    </row>
    <row r="2538" spans="6:11" x14ac:dyDescent="0.25">
      <c r="F2538">
        <v>2537</v>
      </c>
      <c r="G2538">
        <v>2537</v>
      </c>
      <c r="H2538">
        <v>1999</v>
      </c>
      <c r="I2538">
        <v>50</v>
      </c>
      <c r="J2538">
        <v>3</v>
      </c>
      <c r="K2538">
        <f t="shared" si="39"/>
        <v>5.4100178080045934E-2</v>
      </c>
    </row>
    <row r="2539" spans="6:11" x14ac:dyDescent="0.25">
      <c r="F2539">
        <v>2538</v>
      </c>
      <c r="G2539">
        <v>2538</v>
      </c>
      <c r="H2539">
        <v>1999</v>
      </c>
      <c r="I2539">
        <v>53</v>
      </c>
      <c r="J2539">
        <v>16.7</v>
      </c>
      <c r="K2539">
        <f t="shared" si="39"/>
        <v>0.12764279426128711</v>
      </c>
    </row>
    <row r="2540" spans="6:11" x14ac:dyDescent="0.25">
      <c r="F2540">
        <v>2539</v>
      </c>
      <c r="G2540">
        <v>2539</v>
      </c>
      <c r="H2540">
        <v>1999</v>
      </c>
      <c r="I2540">
        <v>56</v>
      </c>
      <c r="J2540">
        <v>12.3</v>
      </c>
      <c r="K2540">
        <f t="shared" si="39"/>
        <v>0.10954451150103323</v>
      </c>
    </row>
    <row r="2541" spans="6:11" x14ac:dyDescent="0.25">
      <c r="F2541">
        <v>2540</v>
      </c>
      <c r="G2541">
        <v>2540</v>
      </c>
      <c r="H2541">
        <v>1999</v>
      </c>
      <c r="I2541">
        <v>59</v>
      </c>
      <c r="J2541">
        <v>13.3</v>
      </c>
      <c r="K2541">
        <f t="shared" si="39"/>
        <v>0.1139105339997033</v>
      </c>
    </row>
    <row r="2542" spans="6:11" x14ac:dyDescent="0.25">
      <c r="F2542">
        <v>2541</v>
      </c>
      <c r="G2542">
        <v>2541</v>
      </c>
      <c r="H2542">
        <v>1999</v>
      </c>
      <c r="I2542">
        <v>62</v>
      </c>
      <c r="J2542">
        <v>9.1999999999999993</v>
      </c>
      <c r="K2542">
        <f t="shared" si="39"/>
        <v>9.4739694722421178E-2</v>
      </c>
    </row>
    <row r="2543" spans="6:11" x14ac:dyDescent="0.25">
      <c r="F2543">
        <v>2542</v>
      </c>
      <c r="G2543">
        <v>2542</v>
      </c>
      <c r="H2543">
        <v>1999</v>
      </c>
      <c r="I2543">
        <v>65</v>
      </c>
      <c r="J2543">
        <v>2.1</v>
      </c>
      <c r="K2543">
        <f t="shared" si="39"/>
        <v>4.5263456427949447E-2</v>
      </c>
    </row>
    <row r="2544" spans="6:11" x14ac:dyDescent="0.25">
      <c r="F2544">
        <v>2543</v>
      </c>
      <c r="G2544">
        <v>2543</v>
      </c>
      <c r="H2544">
        <v>1999</v>
      </c>
      <c r="I2544">
        <v>68</v>
      </c>
      <c r="J2544">
        <v>13.9</v>
      </c>
      <c r="K2544">
        <f t="shared" si="39"/>
        <v>0.11645160200596683</v>
      </c>
    </row>
    <row r="2545" spans="6:11" x14ac:dyDescent="0.25">
      <c r="F2545">
        <v>2544</v>
      </c>
      <c r="G2545">
        <v>2544</v>
      </c>
      <c r="H2545">
        <v>1999</v>
      </c>
      <c r="I2545">
        <v>71</v>
      </c>
      <c r="J2545">
        <v>10.8</v>
      </c>
      <c r="K2545">
        <f t="shared" si="39"/>
        <v>0.10264787073219619</v>
      </c>
    </row>
    <row r="2546" spans="6:11" x14ac:dyDescent="0.25">
      <c r="F2546">
        <v>2545</v>
      </c>
      <c r="G2546">
        <v>2545</v>
      </c>
      <c r="H2546">
        <v>1999</v>
      </c>
      <c r="I2546">
        <v>74</v>
      </c>
      <c r="J2546">
        <v>3.6</v>
      </c>
      <c r="K2546">
        <f t="shared" si="39"/>
        <v>5.9263775798975377E-2</v>
      </c>
    </row>
    <row r="2547" spans="6:11" x14ac:dyDescent="0.25">
      <c r="F2547">
        <v>2546</v>
      </c>
      <c r="G2547">
        <v>2546</v>
      </c>
      <c r="H2547">
        <v>1999</v>
      </c>
      <c r="I2547">
        <v>77</v>
      </c>
      <c r="J2547">
        <v>4.2</v>
      </c>
      <c r="K2547">
        <f t="shared" si="39"/>
        <v>6.4012193960289759E-2</v>
      </c>
    </row>
    <row r="2548" spans="6:11" x14ac:dyDescent="0.25">
      <c r="F2548">
        <v>2547</v>
      </c>
      <c r="G2548">
        <v>2547</v>
      </c>
      <c r="H2548">
        <v>1999</v>
      </c>
      <c r="I2548">
        <v>80</v>
      </c>
      <c r="J2548">
        <v>5.0999999999999996</v>
      </c>
      <c r="K2548">
        <f t="shared" si="39"/>
        <v>7.0538002212265416E-2</v>
      </c>
    </row>
    <row r="2549" spans="6:11" x14ac:dyDescent="0.25">
      <c r="F2549">
        <v>2548</v>
      </c>
      <c r="G2549">
        <v>2548</v>
      </c>
      <c r="H2549">
        <v>1999</v>
      </c>
      <c r="I2549">
        <v>83</v>
      </c>
      <c r="J2549">
        <v>6.9</v>
      </c>
      <c r="K2549">
        <f t="shared" si="39"/>
        <v>8.2046982376399263E-2</v>
      </c>
    </row>
    <row r="2550" spans="6:11" x14ac:dyDescent="0.25">
      <c r="F2550">
        <v>2549</v>
      </c>
      <c r="G2550">
        <v>2549</v>
      </c>
      <c r="H2550">
        <v>1999</v>
      </c>
      <c r="I2550">
        <v>86</v>
      </c>
      <c r="J2550">
        <v>10.1</v>
      </c>
      <c r="K2550">
        <f t="shared" si="39"/>
        <v>9.9265595936282813E-2</v>
      </c>
    </row>
    <row r="2551" spans="6:11" x14ac:dyDescent="0.25">
      <c r="F2551">
        <v>2550</v>
      </c>
      <c r="G2551">
        <v>2550</v>
      </c>
      <c r="H2551">
        <v>1999</v>
      </c>
      <c r="I2551">
        <v>89</v>
      </c>
      <c r="J2551">
        <v>15</v>
      </c>
      <c r="K2551">
        <f t="shared" si="39"/>
        <v>0.12097167578182678</v>
      </c>
    </row>
    <row r="2552" spans="6:11" x14ac:dyDescent="0.25">
      <c r="F2552">
        <v>2551</v>
      </c>
      <c r="G2552">
        <v>2551</v>
      </c>
      <c r="H2552">
        <v>1999</v>
      </c>
      <c r="I2552">
        <v>92</v>
      </c>
      <c r="J2552">
        <v>6.2</v>
      </c>
      <c r="K2552">
        <f t="shared" si="39"/>
        <v>7.7773906214133784E-2</v>
      </c>
    </row>
    <row r="2553" spans="6:11" x14ac:dyDescent="0.25">
      <c r="F2553">
        <v>2552</v>
      </c>
      <c r="G2553">
        <v>2552</v>
      </c>
      <c r="H2553">
        <v>1999</v>
      </c>
      <c r="I2553">
        <v>95</v>
      </c>
      <c r="J2553">
        <v>1.6</v>
      </c>
      <c r="K2553">
        <f t="shared" si="39"/>
        <v>3.9509183865983587E-2</v>
      </c>
    </row>
    <row r="2554" spans="6:11" x14ac:dyDescent="0.25">
      <c r="F2554">
        <v>2553</v>
      </c>
      <c r="G2554">
        <v>2553</v>
      </c>
      <c r="H2554">
        <v>1999</v>
      </c>
      <c r="I2554">
        <v>98</v>
      </c>
      <c r="J2554">
        <v>4.9000000000000004</v>
      </c>
      <c r="K2554">
        <f t="shared" si="39"/>
        <v>6.9141071765471282E-2</v>
      </c>
    </row>
    <row r="2555" spans="6:11" x14ac:dyDescent="0.25">
      <c r="F2555">
        <v>2554</v>
      </c>
      <c r="G2555">
        <v>2554</v>
      </c>
      <c r="H2555">
        <v>1999</v>
      </c>
      <c r="I2555">
        <v>101</v>
      </c>
      <c r="J2555">
        <v>3.9</v>
      </c>
      <c r="K2555">
        <f t="shared" si="39"/>
        <v>6.1683693540355446E-2</v>
      </c>
    </row>
    <row r="2556" spans="6:11" x14ac:dyDescent="0.25">
      <c r="F2556">
        <v>2555</v>
      </c>
      <c r="G2556">
        <v>2555</v>
      </c>
      <c r="H2556">
        <v>1999</v>
      </c>
      <c r="I2556">
        <v>104</v>
      </c>
      <c r="J2556">
        <v>5.5</v>
      </c>
      <c r="K2556">
        <f t="shared" si="39"/>
        <v>7.3251987403322963E-2</v>
      </c>
    </row>
    <row r="2557" spans="6:11" x14ac:dyDescent="0.25">
      <c r="F2557">
        <v>2556</v>
      </c>
      <c r="G2557">
        <v>2556</v>
      </c>
      <c r="H2557">
        <v>1999</v>
      </c>
      <c r="I2557">
        <v>107</v>
      </c>
      <c r="J2557">
        <v>2.4</v>
      </c>
      <c r="K2557">
        <f t="shared" si="39"/>
        <v>4.8388670312730711E-2</v>
      </c>
    </row>
    <row r="2558" spans="6:11" x14ac:dyDescent="0.25">
      <c r="F2558">
        <v>2557</v>
      </c>
      <c r="G2558">
        <v>2557</v>
      </c>
      <c r="H2558">
        <v>1999</v>
      </c>
      <c r="I2558">
        <v>110</v>
      </c>
      <c r="J2558">
        <v>2.5</v>
      </c>
      <c r="K2558">
        <f t="shared" si="39"/>
        <v>4.9386479832479478E-2</v>
      </c>
    </row>
    <row r="2559" spans="6:11" x14ac:dyDescent="0.25">
      <c r="F2559">
        <v>2558</v>
      </c>
      <c r="G2559">
        <v>2558</v>
      </c>
      <c r="H2559">
        <v>1999</v>
      </c>
      <c r="I2559">
        <v>113</v>
      </c>
      <c r="J2559">
        <v>1.7</v>
      </c>
      <c r="K2559">
        <f t="shared" si="39"/>
        <v>4.0725134565349853E-2</v>
      </c>
    </row>
    <row r="2560" spans="6:11" x14ac:dyDescent="0.25">
      <c r="F2560">
        <v>2559</v>
      </c>
      <c r="G2560">
        <v>2559</v>
      </c>
      <c r="H2560">
        <v>1999</v>
      </c>
      <c r="I2560">
        <v>116</v>
      </c>
      <c r="J2560">
        <v>3.8</v>
      </c>
      <c r="K2560">
        <f t="shared" si="39"/>
        <v>6.0887741567336291E-2</v>
      </c>
    </row>
    <row r="2561" spans="6:11" x14ac:dyDescent="0.25">
      <c r="F2561">
        <v>2560</v>
      </c>
      <c r="G2561">
        <v>2560</v>
      </c>
      <c r="H2561">
        <v>1999</v>
      </c>
      <c r="I2561">
        <v>119</v>
      </c>
      <c r="J2561">
        <v>3.1</v>
      </c>
      <c r="K2561">
        <f t="shared" si="39"/>
        <v>5.4994456483380569E-2</v>
      </c>
    </row>
    <row r="2562" spans="6:11" x14ac:dyDescent="0.25">
      <c r="F2562">
        <v>2561</v>
      </c>
      <c r="G2562">
        <v>2561</v>
      </c>
      <c r="H2562">
        <v>1999</v>
      </c>
      <c r="I2562">
        <v>122</v>
      </c>
      <c r="J2562">
        <v>5.0999999999999996</v>
      </c>
      <c r="K2562">
        <f t="shared" si="39"/>
        <v>7.0538002212265416E-2</v>
      </c>
    </row>
    <row r="2563" spans="6:11" x14ac:dyDescent="0.25">
      <c r="F2563">
        <v>2562</v>
      </c>
      <c r="G2563">
        <v>2562</v>
      </c>
      <c r="H2563">
        <v>1999</v>
      </c>
      <c r="I2563">
        <v>125</v>
      </c>
      <c r="J2563">
        <v>5</v>
      </c>
      <c r="K2563">
        <f t="shared" ref="K2563:K2626" si="40">SQRT(J2563/$B$7)</f>
        <v>6.9843029576957816E-2</v>
      </c>
    </row>
    <row r="2564" spans="6:11" x14ac:dyDescent="0.25">
      <c r="F2564">
        <v>2563</v>
      </c>
      <c r="G2564">
        <v>2563</v>
      </c>
      <c r="H2564">
        <v>1999</v>
      </c>
      <c r="I2564">
        <v>128</v>
      </c>
      <c r="J2564">
        <v>3.8</v>
      </c>
      <c r="K2564">
        <f t="shared" si="40"/>
        <v>6.0887741567336291E-2</v>
      </c>
    </row>
    <row r="2565" spans="6:11" x14ac:dyDescent="0.25">
      <c r="F2565">
        <v>2564</v>
      </c>
      <c r="G2565">
        <v>2564</v>
      </c>
      <c r="H2565">
        <v>1999</v>
      </c>
      <c r="I2565">
        <v>131</v>
      </c>
      <c r="J2565">
        <v>2.9</v>
      </c>
      <c r="K2565">
        <f t="shared" si="40"/>
        <v>5.3190866628425287E-2</v>
      </c>
    </row>
    <row r="2566" spans="6:11" x14ac:dyDescent="0.25">
      <c r="F2566">
        <v>2565</v>
      </c>
      <c r="G2566">
        <v>2565</v>
      </c>
      <c r="H2566">
        <v>1999</v>
      </c>
      <c r="I2566">
        <v>134</v>
      </c>
      <c r="J2566">
        <v>2.7</v>
      </c>
      <c r="K2566">
        <f t="shared" si="40"/>
        <v>5.1323935366098097E-2</v>
      </c>
    </row>
    <row r="2567" spans="6:11" x14ac:dyDescent="0.25">
      <c r="F2567">
        <v>2566</v>
      </c>
      <c r="G2567">
        <v>2566</v>
      </c>
      <c r="H2567">
        <v>1999</v>
      </c>
      <c r="I2567">
        <v>137</v>
      </c>
      <c r="J2567">
        <v>2.2999999999999998</v>
      </c>
      <c r="K2567">
        <f t="shared" si="40"/>
        <v>4.7369847361210589E-2</v>
      </c>
    </row>
    <row r="2568" spans="6:11" x14ac:dyDescent="0.25">
      <c r="F2568">
        <v>2567</v>
      </c>
      <c r="G2568">
        <v>2567</v>
      </c>
      <c r="H2568">
        <v>1999</v>
      </c>
      <c r="I2568">
        <v>140</v>
      </c>
      <c r="J2568">
        <v>1.9</v>
      </c>
      <c r="K2568">
        <f t="shared" si="40"/>
        <v>4.3054134953397515E-2</v>
      </c>
    </row>
    <row r="2569" spans="6:11" x14ac:dyDescent="0.25">
      <c r="F2569">
        <v>2568</v>
      </c>
      <c r="G2569">
        <v>2568</v>
      </c>
      <c r="H2569">
        <v>1999</v>
      </c>
      <c r="I2569">
        <v>143</v>
      </c>
      <c r="J2569">
        <v>2.2000000000000002</v>
      </c>
      <c r="K2569">
        <f t="shared" si="40"/>
        <v>4.6328624665692743E-2</v>
      </c>
    </row>
    <row r="2570" spans="6:11" x14ac:dyDescent="0.25">
      <c r="F2570">
        <v>2569</v>
      </c>
      <c r="G2570">
        <v>2569</v>
      </c>
      <c r="H2570">
        <v>1999</v>
      </c>
      <c r="I2570">
        <v>146</v>
      </c>
      <c r="J2570">
        <v>5.9</v>
      </c>
      <c r="K2570">
        <f t="shared" si="40"/>
        <v>7.5868949913489706E-2</v>
      </c>
    </row>
    <row r="2571" spans="6:11" x14ac:dyDescent="0.25">
      <c r="F2571">
        <v>2570</v>
      </c>
      <c r="G2571">
        <v>2570</v>
      </c>
      <c r="H2571">
        <v>1999</v>
      </c>
      <c r="I2571">
        <v>149</v>
      </c>
      <c r="J2571">
        <v>7</v>
      </c>
      <c r="K2571">
        <f t="shared" si="40"/>
        <v>8.2639387054133734E-2</v>
      </c>
    </row>
    <row r="2572" spans="6:11" x14ac:dyDescent="0.25">
      <c r="F2572">
        <v>2571</v>
      </c>
      <c r="G2572">
        <v>2571</v>
      </c>
      <c r="H2572">
        <v>1999</v>
      </c>
      <c r="I2572">
        <v>152</v>
      </c>
      <c r="J2572">
        <v>5.5</v>
      </c>
      <c r="K2572">
        <f t="shared" si="40"/>
        <v>7.3251987403322963E-2</v>
      </c>
    </row>
    <row r="2573" spans="6:11" x14ac:dyDescent="0.25">
      <c r="F2573">
        <v>2572</v>
      </c>
      <c r="G2573">
        <v>2572</v>
      </c>
      <c r="H2573">
        <v>1999</v>
      </c>
      <c r="I2573">
        <v>155</v>
      </c>
      <c r="J2573">
        <v>4.5</v>
      </c>
      <c r="K2573">
        <f t="shared" si="40"/>
        <v>6.6258915644907934E-2</v>
      </c>
    </row>
    <row r="2574" spans="6:11" x14ac:dyDescent="0.25">
      <c r="F2574">
        <v>2573</v>
      </c>
      <c r="G2574">
        <v>2573</v>
      </c>
      <c r="H2574">
        <v>1999</v>
      </c>
      <c r="I2574">
        <v>158</v>
      </c>
      <c r="J2574">
        <v>2.5</v>
      </c>
      <c r="K2574">
        <f t="shared" si="40"/>
        <v>4.9386479832479478E-2</v>
      </c>
    </row>
    <row r="2575" spans="6:11" x14ac:dyDescent="0.25">
      <c r="F2575">
        <v>2574</v>
      </c>
      <c r="G2575">
        <v>2574</v>
      </c>
      <c r="H2575">
        <v>1999</v>
      </c>
      <c r="I2575">
        <v>161</v>
      </c>
      <c r="J2575">
        <v>1.4</v>
      </c>
      <c r="K2575">
        <f t="shared" si="40"/>
        <v>3.6957457414391826E-2</v>
      </c>
    </row>
    <row r="2576" spans="6:11" x14ac:dyDescent="0.25">
      <c r="F2576">
        <v>2575</v>
      </c>
      <c r="G2576">
        <v>2575</v>
      </c>
      <c r="H2576">
        <v>1999</v>
      </c>
      <c r="I2576">
        <v>164</v>
      </c>
      <c r="J2576">
        <v>2.2000000000000002</v>
      </c>
      <c r="K2576">
        <f t="shared" si="40"/>
        <v>4.6328624665692743E-2</v>
      </c>
    </row>
    <row r="2577" spans="6:11" x14ac:dyDescent="0.25">
      <c r="F2577">
        <v>2576</v>
      </c>
      <c r="G2577">
        <v>2576</v>
      </c>
      <c r="H2577">
        <v>1999</v>
      </c>
      <c r="I2577">
        <v>167</v>
      </c>
      <c r="J2577">
        <v>2.7</v>
      </c>
      <c r="K2577">
        <f t="shared" si="40"/>
        <v>5.1323935366098097E-2</v>
      </c>
    </row>
    <row r="2578" spans="6:11" x14ac:dyDescent="0.25">
      <c r="F2578">
        <v>2577</v>
      </c>
      <c r="G2578">
        <v>2577</v>
      </c>
      <c r="H2578">
        <v>1999</v>
      </c>
      <c r="I2578">
        <v>170</v>
      </c>
      <c r="J2578">
        <v>3</v>
      </c>
      <c r="K2578">
        <f t="shared" si="40"/>
        <v>5.4100178080045934E-2</v>
      </c>
    </row>
    <row r="2579" spans="6:11" x14ac:dyDescent="0.25">
      <c r="F2579">
        <v>2578</v>
      </c>
      <c r="G2579">
        <v>2578</v>
      </c>
      <c r="H2579">
        <v>1999</v>
      </c>
      <c r="I2579">
        <v>173</v>
      </c>
      <c r="J2579">
        <v>2.6</v>
      </c>
      <c r="K2579">
        <f t="shared" si="40"/>
        <v>5.0364524874693881E-2</v>
      </c>
    </row>
    <row r="2580" spans="6:11" x14ac:dyDescent="0.25">
      <c r="F2580">
        <v>2579</v>
      </c>
      <c r="G2580">
        <v>2579</v>
      </c>
      <c r="H2580">
        <v>1999</v>
      </c>
      <c r="I2580">
        <v>176</v>
      </c>
      <c r="J2580">
        <v>4.4000000000000004</v>
      </c>
      <c r="K2580">
        <f t="shared" si="40"/>
        <v>6.5518569328315374E-2</v>
      </c>
    </row>
    <row r="2581" spans="6:11" x14ac:dyDescent="0.25">
      <c r="F2581">
        <v>2580</v>
      </c>
      <c r="G2581">
        <v>2580</v>
      </c>
      <c r="H2581">
        <v>1999</v>
      </c>
      <c r="I2581">
        <v>179</v>
      </c>
      <c r="J2581">
        <v>2.9</v>
      </c>
      <c r="K2581">
        <f t="shared" si="40"/>
        <v>5.3190866628425287E-2</v>
      </c>
    </row>
    <row r="2582" spans="6:11" x14ac:dyDescent="0.25">
      <c r="F2582">
        <v>2581</v>
      </c>
      <c r="G2582">
        <v>2581</v>
      </c>
      <c r="H2582">
        <v>1999</v>
      </c>
      <c r="I2582">
        <v>182</v>
      </c>
      <c r="J2582">
        <v>5.0999999999999996</v>
      </c>
      <c r="K2582">
        <f t="shared" si="40"/>
        <v>7.0538002212265416E-2</v>
      </c>
    </row>
    <row r="2583" spans="6:11" x14ac:dyDescent="0.25">
      <c r="F2583">
        <v>2582</v>
      </c>
      <c r="G2583">
        <v>2582</v>
      </c>
      <c r="H2583">
        <v>1999</v>
      </c>
      <c r="I2583">
        <v>185</v>
      </c>
      <c r="J2583">
        <v>1.9</v>
      </c>
      <c r="K2583">
        <f t="shared" si="40"/>
        <v>4.3054134953397515E-2</v>
      </c>
    </row>
    <row r="2584" spans="6:11" x14ac:dyDescent="0.25">
      <c r="F2584">
        <v>2583</v>
      </c>
      <c r="G2584">
        <v>2583</v>
      </c>
      <c r="H2584">
        <v>1999</v>
      </c>
      <c r="I2584">
        <v>188</v>
      </c>
      <c r="J2584">
        <v>3.8</v>
      </c>
      <c r="K2584">
        <f t="shared" si="40"/>
        <v>6.0887741567336291E-2</v>
      </c>
    </row>
    <row r="2585" spans="6:11" x14ac:dyDescent="0.25">
      <c r="F2585">
        <v>2584</v>
      </c>
      <c r="G2585">
        <v>2584</v>
      </c>
      <c r="H2585">
        <v>1999</v>
      </c>
      <c r="I2585">
        <v>191</v>
      </c>
      <c r="J2585">
        <v>2.6</v>
      </c>
      <c r="K2585">
        <f t="shared" si="40"/>
        <v>5.0364524874693881E-2</v>
      </c>
    </row>
    <row r="2586" spans="6:11" x14ac:dyDescent="0.25">
      <c r="F2586">
        <v>2585</v>
      </c>
      <c r="G2586">
        <v>2585</v>
      </c>
      <c r="H2586">
        <v>1999</v>
      </c>
      <c r="I2586">
        <v>194</v>
      </c>
      <c r="J2586">
        <v>6.4</v>
      </c>
      <c r="K2586">
        <f t="shared" si="40"/>
        <v>7.9018367731967173E-2</v>
      </c>
    </row>
    <row r="2587" spans="6:11" x14ac:dyDescent="0.25">
      <c r="F2587">
        <v>2586</v>
      </c>
      <c r="G2587">
        <v>2586</v>
      </c>
      <c r="H2587">
        <v>1999</v>
      </c>
      <c r="I2587">
        <v>197</v>
      </c>
      <c r="J2587">
        <v>2.7</v>
      </c>
      <c r="K2587">
        <f t="shared" si="40"/>
        <v>5.1323935366098097E-2</v>
      </c>
    </row>
    <row r="2588" spans="6:11" x14ac:dyDescent="0.25">
      <c r="F2588">
        <v>2587</v>
      </c>
      <c r="G2588">
        <v>2587</v>
      </c>
      <c r="H2588">
        <v>1999</v>
      </c>
      <c r="I2588">
        <v>200</v>
      </c>
      <c r="J2588">
        <v>1.9</v>
      </c>
      <c r="K2588">
        <f t="shared" si="40"/>
        <v>4.3054134953397515E-2</v>
      </c>
    </row>
    <row r="2589" spans="6:11" x14ac:dyDescent="0.25">
      <c r="F2589">
        <v>2588</v>
      </c>
      <c r="G2589">
        <v>2588</v>
      </c>
      <c r="H2589">
        <v>1999</v>
      </c>
      <c r="I2589">
        <v>203</v>
      </c>
      <c r="J2589">
        <v>2.7</v>
      </c>
      <c r="K2589">
        <f t="shared" si="40"/>
        <v>5.1323935366098097E-2</v>
      </c>
    </row>
    <row r="2590" spans="6:11" x14ac:dyDescent="0.25">
      <c r="F2590">
        <v>2589</v>
      </c>
      <c r="G2590">
        <v>2589</v>
      </c>
      <c r="H2590">
        <v>1999</v>
      </c>
      <c r="I2590">
        <v>206</v>
      </c>
      <c r="J2590">
        <v>2.6</v>
      </c>
      <c r="K2590">
        <f t="shared" si="40"/>
        <v>5.0364524874693881E-2</v>
      </c>
    </row>
    <row r="2591" spans="6:11" x14ac:dyDescent="0.25">
      <c r="F2591">
        <v>2590</v>
      </c>
      <c r="G2591">
        <v>2590</v>
      </c>
      <c r="H2591">
        <v>1999</v>
      </c>
      <c r="I2591">
        <v>209</v>
      </c>
      <c r="J2591">
        <v>2.6</v>
      </c>
      <c r="K2591">
        <f t="shared" si="40"/>
        <v>5.0364524874693881E-2</v>
      </c>
    </row>
    <row r="2592" spans="6:11" x14ac:dyDescent="0.25">
      <c r="F2592">
        <v>2591</v>
      </c>
      <c r="G2592">
        <v>2591</v>
      </c>
      <c r="H2592">
        <v>1999</v>
      </c>
      <c r="I2592">
        <v>212</v>
      </c>
      <c r="J2592">
        <v>1.6</v>
      </c>
      <c r="K2592">
        <f t="shared" si="40"/>
        <v>3.9509183865983587E-2</v>
      </c>
    </row>
    <row r="2593" spans="6:11" x14ac:dyDescent="0.25">
      <c r="F2593">
        <v>2592</v>
      </c>
      <c r="G2593">
        <v>2592</v>
      </c>
      <c r="H2593">
        <v>1999</v>
      </c>
      <c r="I2593">
        <v>215</v>
      </c>
      <c r="J2593">
        <v>2.2000000000000002</v>
      </c>
      <c r="K2593">
        <f t="shared" si="40"/>
        <v>4.6328624665692743E-2</v>
      </c>
    </row>
    <row r="2594" spans="6:11" x14ac:dyDescent="0.25">
      <c r="F2594">
        <v>2593</v>
      </c>
      <c r="G2594">
        <v>2593</v>
      </c>
      <c r="H2594">
        <v>1999</v>
      </c>
      <c r="I2594">
        <v>218</v>
      </c>
      <c r="J2594">
        <v>2.5</v>
      </c>
      <c r="K2594">
        <f t="shared" si="40"/>
        <v>4.9386479832479478E-2</v>
      </c>
    </row>
    <row r="2595" spans="6:11" x14ac:dyDescent="0.25">
      <c r="F2595">
        <v>2594</v>
      </c>
      <c r="G2595">
        <v>2594</v>
      </c>
      <c r="H2595">
        <v>1999</v>
      </c>
      <c r="I2595">
        <v>221</v>
      </c>
      <c r="J2595">
        <v>2</v>
      </c>
      <c r="K2595">
        <f t="shared" si="40"/>
        <v>4.417261042993862E-2</v>
      </c>
    </row>
    <row r="2596" spans="6:11" x14ac:dyDescent="0.25">
      <c r="F2596">
        <v>2595</v>
      </c>
      <c r="G2596">
        <v>2595</v>
      </c>
      <c r="H2596">
        <v>1999</v>
      </c>
      <c r="I2596">
        <v>224</v>
      </c>
      <c r="J2596">
        <v>3</v>
      </c>
      <c r="K2596">
        <f t="shared" si="40"/>
        <v>5.4100178080045934E-2</v>
      </c>
    </row>
    <row r="2597" spans="6:11" x14ac:dyDescent="0.25">
      <c r="F2597">
        <v>2596</v>
      </c>
      <c r="G2597">
        <v>2596</v>
      </c>
      <c r="H2597">
        <v>1999</v>
      </c>
      <c r="I2597">
        <v>227</v>
      </c>
      <c r="J2597">
        <v>3</v>
      </c>
      <c r="K2597">
        <f t="shared" si="40"/>
        <v>5.4100178080045934E-2</v>
      </c>
    </row>
    <row r="2598" spans="6:11" x14ac:dyDescent="0.25">
      <c r="F2598">
        <v>2597</v>
      </c>
      <c r="G2598">
        <v>2597</v>
      </c>
      <c r="H2598">
        <v>1999</v>
      </c>
      <c r="I2598">
        <v>230</v>
      </c>
      <c r="J2598">
        <v>2.4</v>
      </c>
      <c r="K2598">
        <f t="shared" si="40"/>
        <v>4.8388670312730711E-2</v>
      </c>
    </row>
    <row r="2599" spans="6:11" x14ac:dyDescent="0.25">
      <c r="F2599">
        <v>2598</v>
      </c>
      <c r="G2599">
        <v>2598</v>
      </c>
      <c r="H2599">
        <v>1999</v>
      </c>
      <c r="I2599">
        <v>233</v>
      </c>
      <c r="J2599">
        <v>1.8</v>
      </c>
      <c r="K2599">
        <f t="shared" si="40"/>
        <v>4.1905817746174689E-2</v>
      </c>
    </row>
    <row r="2600" spans="6:11" x14ac:dyDescent="0.25">
      <c r="F2600">
        <v>2599</v>
      </c>
      <c r="G2600">
        <v>2599</v>
      </c>
      <c r="H2600">
        <v>1999</v>
      </c>
      <c r="I2600">
        <v>236</v>
      </c>
      <c r="J2600">
        <v>3.8</v>
      </c>
      <c r="K2600">
        <f t="shared" si="40"/>
        <v>6.0887741567336291E-2</v>
      </c>
    </row>
    <row r="2601" spans="6:11" x14ac:dyDescent="0.25">
      <c r="F2601">
        <v>2600</v>
      </c>
      <c r="G2601">
        <v>2600</v>
      </c>
      <c r="H2601">
        <v>1999</v>
      </c>
      <c r="I2601">
        <v>239</v>
      </c>
      <c r="J2601">
        <v>2.4</v>
      </c>
      <c r="K2601">
        <f t="shared" si="40"/>
        <v>4.8388670312730711E-2</v>
      </c>
    </row>
    <row r="2602" spans="6:11" x14ac:dyDescent="0.25">
      <c r="F2602">
        <v>2601</v>
      </c>
      <c r="G2602">
        <v>2601</v>
      </c>
      <c r="H2602">
        <v>1999</v>
      </c>
      <c r="I2602">
        <v>242</v>
      </c>
      <c r="J2602">
        <v>5</v>
      </c>
      <c r="K2602">
        <f t="shared" si="40"/>
        <v>6.9843029576957816E-2</v>
      </c>
    </row>
    <row r="2603" spans="6:11" x14ac:dyDescent="0.25">
      <c r="F2603">
        <v>2602</v>
      </c>
      <c r="G2603">
        <v>2602</v>
      </c>
      <c r="H2603">
        <v>1999</v>
      </c>
      <c r="I2603">
        <v>245</v>
      </c>
      <c r="J2603">
        <v>1.9</v>
      </c>
      <c r="K2603">
        <f t="shared" si="40"/>
        <v>4.3054134953397515E-2</v>
      </c>
    </row>
    <row r="2604" spans="6:11" x14ac:dyDescent="0.25">
      <c r="F2604">
        <v>2603</v>
      </c>
      <c r="G2604">
        <v>2603</v>
      </c>
      <c r="H2604">
        <v>1999</v>
      </c>
      <c r="I2604">
        <v>248</v>
      </c>
      <c r="J2604">
        <v>4.7</v>
      </c>
      <c r="K2604">
        <f t="shared" si="40"/>
        <v>6.7715329532230278E-2</v>
      </c>
    </row>
    <row r="2605" spans="6:11" x14ac:dyDescent="0.25">
      <c r="F2605">
        <v>2604</v>
      </c>
      <c r="G2605">
        <v>2604</v>
      </c>
      <c r="H2605">
        <v>1999</v>
      </c>
      <c r="I2605">
        <v>251</v>
      </c>
      <c r="J2605">
        <v>3.5</v>
      </c>
      <c r="K2605">
        <f t="shared" si="40"/>
        <v>5.8434870979077756E-2</v>
      </c>
    </row>
    <row r="2606" spans="6:11" x14ac:dyDescent="0.25">
      <c r="F2606">
        <v>2605</v>
      </c>
      <c r="G2606">
        <v>2605</v>
      </c>
      <c r="H2606">
        <v>1999</v>
      </c>
      <c r="I2606">
        <v>254</v>
      </c>
      <c r="J2606">
        <v>5.7</v>
      </c>
      <c r="K2606">
        <f t="shared" si="40"/>
        <v>7.4571949215211597E-2</v>
      </c>
    </row>
    <row r="2607" spans="6:11" x14ac:dyDescent="0.25">
      <c r="F2607">
        <v>2606</v>
      </c>
      <c r="G2607">
        <v>2606</v>
      </c>
      <c r="H2607">
        <v>1999</v>
      </c>
      <c r="I2607">
        <v>257</v>
      </c>
      <c r="J2607">
        <v>2.4</v>
      </c>
      <c r="K2607">
        <f t="shared" si="40"/>
        <v>4.8388670312730711E-2</v>
      </c>
    </row>
    <row r="2608" spans="6:11" x14ac:dyDescent="0.25">
      <c r="F2608">
        <v>2607</v>
      </c>
      <c r="G2608">
        <v>2607</v>
      </c>
      <c r="H2608">
        <v>1999</v>
      </c>
      <c r="I2608">
        <v>260</v>
      </c>
      <c r="J2608">
        <v>2.2999999999999998</v>
      </c>
      <c r="K2608">
        <f t="shared" si="40"/>
        <v>4.7369847361210589E-2</v>
      </c>
    </row>
    <row r="2609" spans="6:11" x14ac:dyDescent="0.25">
      <c r="F2609">
        <v>2608</v>
      </c>
      <c r="G2609">
        <v>2608</v>
      </c>
      <c r="H2609">
        <v>1999</v>
      </c>
      <c r="I2609">
        <v>263</v>
      </c>
      <c r="J2609">
        <v>2.6</v>
      </c>
      <c r="K2609">
        <f t="shared" si="40"/>
        <v>5.0364524874693881E-2</v>
      </c>
    </row>
    <row r="2610" spans="6:11" x14ac:dyDescent="0.25">
      <c r="F2610">
        <v>2609</v>
      </c>
      <c r="G2610">
        <v>2609</v>
      </c>
      <c r="H2610">
        <v>1999</v>
      </c>
      <c r="I2610">
        <v>266</v>
      </c>
      <c r="J2610">
        <v>2.7</v>
      </c>
      <c r="K2610">
        <f t="shared" si="40"/>
        <v>5.1323935366098097E-2</v>
      </c>
    </row>
    <row r="2611" spans="6:11" x14ac:dyDescent="0.25">
      <c r="F2611">
        <v>2610</v>
      </c>
      <c r="G2611">
        <v>2610</v>
      </c>
      <c r="H2611">
        <v>1999</v>
      </c>
      <c r="I2611">
        <v>269</v>
      </c>
      <c r="J2611">
        <v>7.3</v>
      </c>
      <c r="K2611">
        <f t="shared" si="40"/>
        <v>8.4391653731350685E-2</v>
      </c>
    </row>
    <row r="2612" spans="6:11" x14ac:dyDescent="0.25">
      <c r="F2612">
        <v>2611</v>
      </c>
      <c r="G2612">
        <v>2611</v>
      </c>
      <c r="H2612">
        <v>1999</v>
      </c>
      <c r="I2612">
        <v>272</v>
      </c>
      <c r="J2612">
        <v>2.4</v>
      </c>
      <c r="K2612">
        <f t="shared" si="40"/>
        <v>4.8388670312730711E-2</v>
      </c>
    </row>
    <row r="2613" spans="6:11" x14ac:dyDescent="0.25">
      <c r="F2613">
        <v>2612</v>
      </c>
      <c r="G2613">
        <v>2612</v>
      </c>
      <c r="H2613">
        <v>1999</v>
      </c>
      <c r="I2613">
        <v>275</v>
      </c>
      <c r="J2613">
        <v>3.2</v>
      </c>
      <c r="K2613">
        <f t="shared" si="40"/>
        <v>5.587442366156626E-2</v>
      </c>
    </row>
    <row r="2614" spans="6:11" x14ac:dyDescent="0.25">
      <c r="F2614">
        <v>2613</v>
      </c>
      <c r="G2614">
        <v>2613</v>
      </c>
      <c r="H2614">
        <v>1999</v>
      </c>
      <c r="I2614">
        <v>278</v>
      </c>
      <c r="J2614">
        <v>2.1</v>
      </c>
      <c r="K2614">
        <f t="shared" si="40"/>
        <v>4.5263456427949447E-2</v>
      </c>
    </row>
    <row r="2615" spans="6:11" x14ac:dyDescent="0.25">
      <c r="F2615">
        <v>2614</v>
      </c>
      <c r="G2615">
        <v>2614</v>
      </c>
      <c r="H2615">
        <v>1999</v>
      </c>
      <c r="I2615">
        <v>281</v>
      </c>
      <c r="J2615">
        <v>3.1</v>
      </c>
      <c r="K2615">
        <f t="shared" si="40"/>
        <v>5.4994456483380569E-2</v>
      </c>
    </row>
    <row r="2616" spans="6:11" x14ac:dyDescent="0.25">
      <c r="F2616">
        <v>2615</v>
      </c>
      <c r="G2616">
        <v>2615</v>
      </c>
      <c r="H2616">
        <v>1999</v>
      </c>
      <c r="I2616">
        <v>284</v>
      </c>
      <c r="J2616">
        <v>2.1</v>
      </c>
      <c r="K2616">
        <f t="shared" si="40"/>
        <v>4.5263456427949447E-2</v>
      </c>
    </row>
    <row r="2617" spans="6:11" x14ac:dyDescent="0.25">
      <c r="F2617">
        <v>2616</v>
      </c>
      <c r="G2617">
        <v>2616</v>
      </c>
      <c r="H2617">
        <v>1999</v>
      </c>
      <c r="I2617">
        <v>287</v>
      </c>
      <c r="J2617">
        <v>5.8</v>
      </c>
      <c r="K2617">
        <f t="shared" si="40"/>
        <v>7.5223244980297505E-2</v>
      </c>
    </row>
    <row r="2618" spans="6:11" x14ac:dyDescent="0.25">
      <c r="F2618">
        <v>2617</v>
      </c>
      <c r="G2618">
        <v>2617</v>
      </c>
      <c r="H2618">
        <v>1999</v>
      </c>
      <c r="I2618">
        <v>290</v>
      </c>
      <c r="J2618">
        <v>3</v>
      </c>
      <c r="K2618">
        <f t="shared" si="40"/>
        <v>5.4100178080045934E-2</v>
      </c>
    </row>
    <row r="2619" spans="6:11" x14ac:dyDescent="0.25">
      <c r="F2619">
        <v>2618</v>
      </c>
      <c r="G2619">
        <v>2618</v>
      </c>
      <c r="H2619">
        <v>1999</v>
      </c>
      <c r="I2619">
        <v>293</v>
      </c>
      <c r="J2619">
        <v>1.8</v>
      </c>
      <c r="K2619">
        <f t="shared" si="40"/>
        <v>4.1905817746174689E-2</v>
      </c>
    </row>
    <row r="2620" spans="6:11" x14ac:dyDescent="0.25">
      <c r="F2620">
        <v>2619</v>
      </c>
      <c r="G2620">
        <v>2619</v>
      </c>
      <c r="H2620">
        <v>1999</v>
      </c>
      <c r="I2620">
        <v>296</v>
      </c>
      <c r="J2620">
        <v>2.7</v>
      </c>
      <c r="K2620">
        <f t="shared" si="40"/>
        <v>5.1323935366098097E-2</v>
      </c>
    </row>
    <row r="2621" spans="6:11" x14ac:dyDescent="0.25">
      <c r="F2621">
        <v>2620</v>
      </c>
      <c r="G2621">
        <v>2620</v>
      </c>
      <c r="H2621">
        <v>1999</v>
      </c>
      <c r="I2621">
        <v>299</v>
      </c>
      <c r="J2621">
        <v>4.0999999999999996</v>
      </c>
      <c r="K2621">
        <f t="shared" si="40"/>
        <v>6.3245553203367583E-2</v>
      </c>
    </row>
    <row r="2622" spans="6:11" x14ac:dyDescent="0.25">
      <c r="F2622">
        <v>2621</v>
      </c>
      <c r="G2622">
        <v>2621</v>
      </c>
      <c r="H2622">
        <v>1999</v>
      </c>
      <c r="I2622">
        <v>302</v>
      </c>
      <c r="J2622">
        <v>10.1</v>
      </c>
      <c r="K2622">
        <f t="shared" si="40"/>
        <v>9.9265595936282813E-2</v>
      </c>
    </row>
    <row r="2623" spans="6:11" x14ac:dyDescent="0.25">
      <c r="F2623">
        <v>2622</v>
      </c>
      <c r="G2623">
        <v>2622</v>
      </c>
      <c r="H2623">
        <v>1999</v>
      </c>
      <c r="I2623">
        <v>305</v>
      </c>
      <c r="J2623">
        <v>5.9</v>
      </c>
      <c r="K2623">
        <f t="shared" si="40"/>
        <v>7.5868949913489706E-2</v>
      </c>
    </row>
    <row r="2624" spans="6:11" x14ac:dyDescent="0.25">
      <c r="F2624">
        <v>2623</v>
      </c>
      <c r="G2624">
        <v>2623</v>
      </c>
      <c r="H2624">
        <v>1999</v>
      </c>
      <c r="I2624">
        <v>308</v>
      </c>
      <c r="J2624">
        <v>4.2</v>
      </c>
      <c r="K2624">
        <f t="shared" si="40"/>
        <v>6.4012193960289759E-2</v>
      </c>
    </row>
    <row r="2625" spans="6:11" x14ac:dyDescent="0.25">
      <c r="F2625">
        <v>2624</v>
      </c>
      <c r="G2625">
        <v>2624</v>
      </c>
      <c r="H2625">
        <v>1999</v>
      </c>
      <c r="I2625">
        <v>311</v>
      </c>
      <c r="J2625">
        <v>6</v>
      </c>
      <c r="K2625">
        <f t="shared" si="40"/>
        <v>7.6509205567600588E-2</v>
      </c>
    </row>
    <row r="2626" spans="6:11" x14ac:dyDescent="0.25">
      <c r="F2626">
        <v>2625</v>
      </c>
      <c r="G2626">
        <v>2625</v>
      </c>
      <c r="H2626">
        <v>1999</v>
      </c>
      <c r="I2626">
        <v>314</v>
      </c>
      <c r="J2626">
        <v>16.5</v>
      </c>
      <c r="K2626">
        <f t="shared" si="40"/>
        <v>0.12687616393795076</v>
      </c>
    </row>
    <row r="2627" spans="6:11" x14ac:dyDescent="0.25">
      <c r="F2627">
        <v>2626</v>
      </c>
      <c r="G2627">
        <v>2626</v>
      </c>
      <c r="H2627">
        <v>1999</v>
      </c>
      <c r="I2627">
        <v>317</v>
      </c>
      <c r="J2627">
        <v>2</v>
      </c>
      <c r="K2627">
        <f t="shared" ref="K2627:K2690" si="41">SQRT(J2627/$B$7)</f>
        <v>4.417261042993862E-2</v>
      </c>
    </row>
    <row r="2628" spans="6:11" x14ac:dyDescent="0.25">
      <c r="F2628">
        <v>2627</v>
      </c>
      <c r="G2628">
        <v>2627</v>
      </c>
      <c r="H2628">
        <v>1999</v>
      </c>
      <c r="I2628">
        <v>320</v>
      </c>
      <c r="J2628">
        <v>2.5</v>
      </c>
      <c r="K2628">
        <f t="shared" si="41"/>
        <v>4.9386479832479478E-2</v>
      </c>
    </row>
    <row r="2629" spans="6:11" x14ac:dyDescent="0.25">
      <c r="F2629">
        <v>2628</v>
      </c>
      <c r="G2629">
        <v>2628</v>
      </c>
      <c r="H2629">
        <v>1999</v>
      </c>
      <c r="I2629">
        <v>323</v>
      </c>
      <c r="J2629">
        <v>6.2</v>
      </c>
      <c r="K2629">
        <f t="shared" si="41"/>
        <v>7.7773906214133784E-2</v>
      </c>
    </row>
    <row r="2630" spans="6:11" x14ac:dyDescent="0.25">
      <c r="F2630">
        <v>2629</v>
      </c>
      <c r="G2630">
        <v>2629</v>
      </c>
      <c r="H2630">
        <v>1999</v>
      </c>
      <c r="I2630">
        <v>326</v>
      </c>
      <c r="J2630">
        <v>4.5999999999999996</v>
      </c>
      <c r="K2630">
        <f t="shared" si="41"/>
        <v>6.6991080585767387E-2</v>
      </c>
    </row>
    <row r="2631" spans="6:11" x14ac:dyDescent="0.25">
      <c r="F2631">
        <v>2630</v>
      </c>
      <c r="G2631">
        <v>2630</v>
      </c>
      <c r="H2631">
        <v>1999</v>
      </c>
      <c r="I2631">
        <v>329</v>
      </c>
      <c r="J2631">
        <v>8</v>
      </c>
      <c r="K2631">
        <f t="shared" si="41"/>
        <v>8.8345220859877241E-2</v>
      </c>
    </row>
    <row r="2632" spans="6:11" x14ac:dyDescent="0.25">
      <c r="F2632">
        <v>2631</v>
      </c>
      <c r="G2632">
        <v>2631</v>
      </c>
      <c r="H2632">
        <v>1999</v>
      </c>
      <c r="I2632">
        <v>332</v>
      </c>
      <c r="J2632">
        <v>9.9</v>
      </c>
      <c r="K2632">
        <f t="shared" si="41"/>
        <v>9.827785399247306E-2</v>
      </c>
    </row>
    <row r="2633" spans="6:11" x14ac:dyDescent="0.25">
      <c r="F2633">
        <v>2632</v>
      </c>
      <c r="G2633">
        <v>2632</v>
      </c>
      <c r="H2633">
        <v>1999</v>
      </c>
      <c r="I2633">
        <v>335</v>
      </c>
      <c r="J2633">
        <v>6.1</v>
      </c>
      <c r="K2633">
        <f t="shared" si="41"/>
        <v>7.7144147621158676E-2</v>
      </c>
    </row>
    <row r="2634" spans="6:11" x14ac:dyDescent="0.25">
      <c r="F2634">
        <v>2633</v>
      </c>
      <c r="G2634">
        <v>2633</v>
      </c>
      <c r="H2634">
        <v>1999</v>
      </c>
      <c r="I2634">
        <v>338</v>
      </c>
      <c r="J2634">
        <v>6.9</v>
      </c>
      <c r="K2634">
        <f t="shared" si="41"/>
        <v>8.2046982376399263E-2</v>
      </c>
    </row>
    <row r="2635" spans="6:11" x14ac:dyDescent="0.25">
      <c r="F2635">
        <v>2634</v>
      </c>
      <c r="G2635">
        <v>2634</v>
      </c>
      <c r="H2635">
        <v>1999</v>
      </c>
      <c r="I2635">
        <v>341</v>
      </c>
      <c r="J2635">
        <v>6.9</v>
      </c>
      <c r="K2635">
        <f t="shared" si="41"/>
        <v>8.2046982376399263E-2</v>
      </c>
    </row>
    <row r="2636" spans="6:11" x14ac:dyDescent="0.25">
      <c r="F2636">
        <v>2635</v>
      </c>
      <c r="G2636">
        <v>2635</v>
      </c>
      <c r="H2636">
        <v>1999</v>
      </c>
      <c r="I2636">
        <v>344</v>
      </c>
      <c r="J2636">
        <v>11</v>
      </c>
      <c r="K2636">
        <f t="shared" si="41"/>
        <v>0.10359395405656245</v>
      </c>
    </row>
    <row r="2637" spans="6:11" x14ac:dyDescent="0.25">
      <c r="F2637">
        <v>2636</v>
      </c>
      <c r="G2637">
        <v>2636</v>
      </c>
      <c r="H2637">
        <v>1999</v>
      </c>
      <c r="I2637">
        <v>347</v>
      </c>
      <c r="J2637">
        <v>7.9</v>
      </c>
      <c r="K2637">
        <f t="shared" si="41"/>
        <v>8.7791326867582606E-2</v>
      </c>
    </row>
    <row r="2638" spans="6:11" x14ac:dyDescent="0.25">
      <c r="F2638">
        <v>2637</v>
      </c>
      <c r="G2638">
        <v>2637</v>
      </c>
      <c r="H2638">
        <v>1999</v>
      </c>
      <c r="I2638">
        <v>350</v>
      </c>
      <c r="J2638">
        <v>7.7</v>
      </c>
      <c r="K2638">
        <f t="shared" si="41"/>
        <v>8.667292034973334E-2</v>
      </c>
    </row>
    <row r="2639" spans="6:11" x14ac:dyDescent="0.25">
      <c r="F2639">
        <v>2638</v>
      </c>
      <c r="G2639">
        <v>2638</v>
      </c>
      <c r="H2639">
        <v>1999</v>
      </c>
      <c r="I2639">
        <v>353</v>
      </c>
      <c r="J2639">
        <v>6.1</v>
      </c>
      <c r="K2639">
        <f t="shared" si="41"/>
        <v>7.7144147621158676E-2</v>
      </c>
    </row>
    <row r="2640" spans="6:11" x14ac:dyDescent="0.25">
      <c r="F2640">
        <v>2639</v>
      </c>
      <c r="G2640">
        <v>2639</v>
      </c>
      <c r="H2640">
        <v>1999</v>
      </c>
      <c r="I2640">
        <v>356</v>
      </c>
      <c r="J2640">
        <v>3.1</v>
      </c>
      <c r="K2640">
        <f t="shared" si="41"/>
        <v>5.4994456483380569E-2</v>
      </c>
    </row>
    <row r="2641" spans="6:11" x14ac:dyDescent="0.25">
      <c r="F2641">
        <v>2640</v>
      </c>
      <c r="G2641">
        <v>2640</v>
      </c>
      <c r="H2641">
        <v>1999</v>
      </c>
      <c r="I2641">
        <v>360</v>
      </c>
      <c r="J2641">
        <v>1.9</v>
      </c>
      <c r="K2641">
        <f t="shared" si="41"/>
        <v>4.3054134953397515E-2</v>
      </c>
    </row>
    <row r="2642" spans="6:11" x14ac:dyDescent="0.25">
      <c r="F2642">
        <v>2641</v>
      </c>
      <c r="G2642">
        <v>2641</v>
      </c>
      <c r="H2642">
        <v>2000</v>
      </c>
      <c r="I2642">
        <v>2</v>
      </c>
      <c r="J2642">
        <v>8.1999999999999993</v>
      </c>
      <c r="K2642">
        <f t="shared" si="41"/>
        <v>8.9442719099991588E-2</v>
      </c>
    </row>
    <row r="2643" spans="6:11" x14ac:dyDescent="0.25">
      <c r="F2643">
        <v>2642</v>
      </c>
      <c r="G2643">
        <v>2642</v>
      </c>
      <c r="H2643">
        <v>2000</v>
      </c>
      <c r="I2643">
        <v>5</v>
      </c>
      <c r="J2643">
        <v>7.8</v>
      </c>
      <c r="K2643">
        <f t="shared" si="41"/>
        <v>8.7233915982036336E-2</v>
      </c>
    </row>
    <row r="2644" spans="6:11" x14ac:dyDescent="0.25">
      <c r="F2644">
        <v>2643</v>
      </c>
      <c r="G2644">
        <v>2643</v>
      </c>
      <c r="H2644">
        <v>2000</v>
      </c>
      <c r="I2644">
        <v>8</v>
      </c>
      <c r="J2644">
        <v>9.6</v>
      </c>
      <c r="K2644">
        <f t="shared" si="41"/>
        <v>9.6777340625461422E-2</v>
      </c>
    </row>
    <row r="2645" spans="6:11" x14ac:dyDescent="0.25">
      <c r="F2645">
        <v>2644</v>
      </c>
      <c r="G2645">
        <v>2644</v>
      </c>
      <c r="H2645">
        <v>2000</v>
      </c>
      <c r="I2645">
        <v>11</v>
      </c>
      <c r="J2645">
        <v>6.5</v>
      </c>
      <c r="K2645">
        <f t="shared" si="41"/>
        <v>7.9633305938119556E-2</v>
      </c>
    </row>
    <row r="2646" spans="6:11" x14ac:dyDescent="0.25">
      <c r="F2646">
        <v>2645</v>
      </c>
      <c r="G2646">
        <v>2645</v>
      </c>
      <c r="H2646">
        <v>2000</v>
      </c>
      <c r="I2646">
        <v>14</v>
      </c>
      <c r="J2646">
        <v>7.4</v>
      </c>
      <c r="K2646">
        <f t="shared" si="41"/>
        <v>8.496771266264587E-2</v>
      </c>
    </row>
    <row r="2647" spans="6:11" x14ac:dyDescent="0.25">
      <c r="F2647">
        <v>2646</v>
      </c>
      <c r="G2647">
        <v>2646</v>
      </c>
      <c r="H2647">
        <v>2000</v>
      </c>
      <c r="I2647">
        <v>17</v>
      </c>
      <c r="J2647">
        <v>6.5</v>
      </c>
      <c r="K2647">
        <f t="shared" si="41"/>
        <v>7.9633305938119556E-2</v>
      </c>
    </row>
    <row r="2648" spans="6:11" x14ac:dyDescent="0.25">
      <c r="F2648">
        <v>2647</v>
      </c>
      <c r="G2648">
        <v>2647</v>
      </c>
      <c r="H2648">
        <v>2000</v>
      </c>
      <c r="I2648">
        <v>20</v>
      </c>
      <c r="J2648">
        <v>3.9</v>
      </c>
      <c r="K2648">
        <f t="shared" si="41"/>
        <v>6.1683693540355446E-2</v>
      </c>
    </row>
    <row r="2649" spans="6:11" x14ac:dyDescent="0.25">
      <c r="F2649">
        <v>2648</v>
      </c>
      <c r="G2649">
        <v>2648</v>
      </c>
      <c r="H2649">
        <v>2000</v>
      </c>
      <c r="I2649">
        <v>23</v>
      </c>
      <c r="J2649">
        <v>3.7</v>
      </c>
      <c r="K2649">
        <f t="shared" si="41"/>
        <v>6.0081245805666976E-2</v>
      </c>
    </row>
    <row r="2650" spans="6:11" x14ac:dyDescent="0.25">
      <c r="F2650">
        <v>2649</v>
      </c>
      <c r="G2650">
        <v>2649</v>
      </c>
      <c r="H2650">
        <v>2000</v>
      </c>
      <c r="I2650">
        <v>26</v>
      </c>
      <c r="J2650">
        <v>2</v>
      </c>
      <c r="K2650">
        <f t="shared" si="41"/>
        <v>4.417261042993862E-2</v>
      </c>
    </row>
    <row r="2651" spans="6:11" x14ac:dyDescent="0.25">
      <c r="F2651">
        <v>2650</v>
      </c>
      <c r="G2651">
        <v>2650</v>
      </c>
      <c r="H2651">
        <v>2000</v>
      </c>
      <c r="I2651">
        <v>29</v>
      </c>
      <c r="J2651">
        <v>2.9</v>
      </c>
      <c r="K2651">
        <f t="shared" si="41"/>
        <v>5.3190866628425287E-2</v>
      </c>
    </row>
    <row r="2652" spans="6:11" x14ac:dyDescent="0.25">
      <c r="F2652">
        <v>2651</v>
      </c>
      <c r="G2652">
        <v>2651</v>
      </c>
      <c r="H2652">
        <v>2000</v>
      </c>
      <c r="I2652">
        <v>32</v>
      </c>
      <c r="J2652">
        <v>11.3</v>
      </c>
      <c r="K2652">
        <f t="shared" si="41"/>
        <v>0.1049970963593872</v>
      </c>
    </row>
    <row r="2653" spans="6:11" x14ac:dyDescent="0.25">
      <c r="F2653">
        <v>2652</v>
      </c>
      <c r="G2653">
        <v>2652</v>
      </c>
      <c r="H2653">
        <v>2000</v>
      </c>
      <c r="I2653">
        <v>35</v>
      </c>
      <c r="J2653">
        <v>4.5</v>
      </c>
      <c r="K2653">
        <f t="shared" si="41"/>
        <v>6.6258915644907934E-2</v>
      </c>
    </row>
    <row r="2654" spans="6:11" x14ac:dyDescent="0.25">
      <c r="F2654">
        <v>2653</v>
      </c>
      <c r="G2654">
        <v>2653</v>
      </c>
      <c r="H2654">
        <v>2000</v>
      </c>
      <c r="I2654">
        <v>38</v>
      </c>
      <c r="J2654">
        <v>3.4</v>
      </c>
      <c r="K2654">
        <f t="shared" si="41"/>
        <v>5.7594037631787089E-2</v>
      </c>
    </row>
    <row r="2655" spans="6:11" x14ac:dyDescent="0.25">
      <c r="F2655">
        <v>2654</v>
      </c>
      <c r="G2655">
        <v>2654</v>
      </c>
      <c r="H2655">
        <v>2000</v>
      </c>
      <c r="I2655">
        <v>41</v>
      </c>
      <c r="J2655">
        <v>3.2</v>
      </c>
      <c r="K2655">
        <f t="shared" si="41"/>
        <v>5.587442366156626E-2</v>
      </c>
    </row>
    <row r="2656" spans="6:11" x14ac:dyDescent="0.25">
      <c r="F2656">
        <v>2655</v>
      </c>
      <c r="G2656">
        <v>2655</v>
      </c>
      <c r="H2656">
        <v>2000</v>
      </c>
      <c r="I2656">
        <v>44</v>
      </c>
      <c r="J2656">
        <v>2.8</v>
      </c>
      <c r="K2656">
        <f t="shared" si="41"/>
        <v>5.226573750625902E-2</v>
      </c>
    </row>
    <row r="2657" spans="6:11" x14ac:dyDescent="0.25">
      <c r="F2657">
        <v>2656</v>
      </c>
      <c r="G2657">
        <v>2656</v>
      </c>
      <c r="H2657">
        <v>2000</v>
      </c>
      <c r="I2657">
        <v>47</v>
      </c>
      <c r="J2657">
        <v>3.3</v>
      </c>
      <c r="K2657">
        <f t="shared" si="41"/>
        <v>5.6740745457933062E-2</v>
      </c>
    </row>
    <row r="2658" spans="6:11" x14ac:dyDescent="0.25">
      <c r="F2658">
        <v>2657</v>
      </c>
      <c r="G2658">
        <v>2657</v>
      </c>
      <c r="H2658">
        <v>2000</v>
      </c>
      <c r="I2658">
        <v>50</v>
      </c>
      <c r="J2658">
        <v>2.2000000000000002</v>
      </c>
      <c r="K2658">
        <f t="shared" si="41"/>
        <v>4.6328624665692743E-2</v>
      </c>
    </row>
    <row r="2659" spans="6:11" x14ac:dyDescent="0.25">
      <c r="F2659">
        <v>2658</v>
      </c>
      <c r="G2659">
        <v>2658</v>
      </c>
      <c r="H2659">
        <v>2000</v>
      </c>
      <c r="I2659">
        <v>53</v>
      </c>
      <c r="J2659">
        <v>6.3</v>
      </c>
      <c r="K2659">
        <f t="shared" si="41"/>
        <v>7.8398606259388534E-2</v>
      </c>
    </row>
    <row r="2660" spans="6:11" x14ac:dyDescent="0.25">
      <c r="F2660">
        <v>2659</v>
      </c>
      <c r="G2660">
        <v>2659</v>
      </c>
      <c r="H2660">
        <v>2000</v>
      </c>
      <c r="I2660">
        <v>56</v>
      </c>
      <c r="J2660">
        <v>5.7</v>
      </c>
      <c r="K2660">
        <f t="shared" si="41"/>
        <v>7.4571949215211597E-2</v>
      </c>
    </row>
    <row r="2661" spans="6:11" x14ac:dyDescent="0.25">
      <c r="F2661">
        <v>2660</v>
      </c>
      <c r="G2661">
        <v>2660</v>
      </c>
      <c r="H2661">
        <v>2000</v>
      </c>
      <c r="I2661">
        <v>59</v>
      </c>
      <c r="J2661">
        <v>3.3</v>
      </c>
      <c r="K2661">
        <f t="shared" si="41"/>
        <v>5.6740745457933062E-2</v>
      </c>
    </row>
    <row r="2662" spans="6:11" x14ac:dyDescent="0.25">
      <c r="F2662">
        <v>2661</v>
      </c>
      <c r="G2662">
        <v>2661</v>
      </c>
      <c r="H2662">
        <v>2000</v>
      </c>
      <c r="I2662">
        <v>62</v>
      </c>
      <c r="J2662">
        <v>8.5</v>
      </c>
      <c r="K2662">
        <f t="shared" si="41"/>
        <v>9.106416928094864E-2</v>
      </c>
    </row>
    <row r="2663" spans="6:11" x14ac:dyDescent="0.25">
      <c r="F2663">
        <v>2662</v>
      </c>
      <c r="G2663">
        <v>2662</v>
      </c>
      <c r="H2663">
        <v>2000</v>
      </c>
      <c r="I2663">
        <v>65</v>
      </c>
      <c r="J2663">
        <v>3.2</v>
      </c>
      <c r="K2663">
        <f t="shared" si="41"/>
        <v>5.587442366156626E-2</v>
      </c>
    </row>
    <row r="2664" spans="6:11" x14ac:dyDescent="0.25">
      <c r="F2664">
        <v>2663</v>
      </c>
      <c r="G2664">
        <v>2663</v>
      </c>
      <c r="H2664">
        <v>2000</v>
      </c>
      <c r="I2664">
        <v>68</v>
      </c>
      <c r="J2664">
        <v>2</v>
      </c>
      <c r="K2664">
        <f t="shared" si="41"/>
        <v>4.417261042993862E-2</v>
      </c>
    </row>
    <row r="2665" spans="6:11" x14ac:dyDescent="0.25">
      <c r="F2665">
        <v>2664</v>
      </c>
      <c r="G2665">
        <v>2664</v>
      </c>
      <c r="H2665">
        <v>2000</v>
      </c>
      <c r="I2665">
        <v>71</v>
      </c>
      <c r="J2665">
        <v>4.5999999999999996</v>
      </c>
      <c r="K2665">
        <f t="shared" si="41"/>
        <v>6.6991080585767387E-2</v>
      </c>
    </row>
    <row r="2666" spans="6:11" x14ac:dyDescent="0.25">
      <c r="F2666">
        <v>2665</v>
      </c>
      <c r="G2666">
        <v>2665</v>
      </c>
      <c r="H2666">
        <v>2000</v>
      </c>
      <c r="I2666">
        <v>74</v>
      </c>
      <c r="J2666">
        <v>3.4</v>
      </c>
      <c r="K2666">
        <f t="shared" si="41"/>
        <v>5.7594037631787089E-2</v>
      </c>
    </row>
    <row r="2667" spans="6:11" x14ac:dyDescent="0.25">
      <c r="F2667">
        <v>2666</v>
      </c>
      <c r="G2667">
        <v>2666</v>
      </c>
      <c r="H2667">
        <v>2000</v>
      </c>
      <c r="I2667">
        <v>77</v>
      </c>
      <c r="J2667">
        <v>6.3</v>
      </c>
      <c r="K2667">
        <f t="shared" si="41"/>
        <v>7.8398606259388534E-2</v>
      </c>
    </row>
    <row r="2668" spans="6:11" x14ac:dyDescent="0.25">
      <c r="F2668">
        <v>2667</v>
      </c>
      <c r="G2668">
        <v>2667</v>
      </c>
      <c r="H2668">
        <v>2000</v>
      </c>
      <c r="I2668">
        <v>80</v>
      </c>
      <c r="J2668">
        <v>3.7</v>
      </c>
      <c r="K2668">
        <f t="shared" si="41"/>
        <v>6.0081245805666976E-2</v>
      </c>
    </row>
    <row r="2669" spans="6:11" x14ac:dyDescent="0.25">
      <c r="F2669">
        <v>2668</v>
      </c>
      <c r="G2669">
        <v>2668</v>
      </c>
      <c r="H2669">
        <v>2000</v>
      </c>
      <c r="I2669">
        <v>83</v>
      </c>
      <c r="J2669">
        <v>4.3</v>
      </c>
      <c r="K2669">
        <f t="shared" si="41"/>
        <v>6.476976108663296E-2</v>
      </c>
    </row>
    <row r="2670" spans="6:11" x14ac:dyDescent="0.25">
      <c r="F2670">
        <v>2669</v>
      </c>
      <c r="G2670">
        <v>2669</v>
      </c>
      <c r="H2670">
        <v>2000</v>
      </c>
      <c r="I2670">
        <v>86</v>
      </c>
      <c r="J2670">
        <v>3</v>
      </c>
      <c r="K2670">
        <f t="shared" si="41"/>
        <v>5.4100178080045934E-2</v>
      </c>
    </row>
    <row r="2671" spans="6:11" x14ac:dyDescent="0.25">
      <c r="F2671">
        <v>2670</v>
      </c>
      <c r="G2671">
        <v>2670</v>
      </c>
      <c r="H2671">
        <v>2000</v>
      </c>
      <c r="I2671">
        <v>89</v>
      </c>
      <c r="J2671">
        <v>3.9</v>
      </c>
      <c r="K2671">
        <f t="shared" si="41"/>
        <v>6.1683693540355446E-2</v>
      </c>
    </row>
    <row r="2672" spans="6:11" x14ac:dyDescent="0.25">
      <c r="F2672">
        <v>2671</v>
      </c>
      <c r="G2672">
        <v>2671</v>
      </c>
      <c r="H2672">
        <v>2000</v>
      </c>
      <c r="I2672">
        <v>92</v>
      </c>
      <c r="J2672">
        <v>1.5</v>
      </c>
      <c r="K2672">
        <f t="shared" si="41"/>
        <v>3.8254602783800294E-2</v>
      </c>
    </row>
    <row r="2673" spans="6:11" x14ac:dyDescent="0.25">
      <c r="F2673">
        <v>2672</v>
      </c>
      <c r="G2673">
        <v>2672</v>
      </c>
      <c r="H2673">
        <v>2000</v>
      </c>
      <c r="I2673">
        <v>95</v>
      </c>
      <c r="J2673">
        <v>5.0999999999999996</v>
      </c>
      <c r="K2673">
        <f t="shared" si="41"/>
        <v>7.0538002212265416E-2</v>
      </c>
    </row>
    <row r="2674" spans="6:11" x14ac:dyDescent="0.25">
      <c r="F2674">
        <v>2673</v>
      </c>
      <c r="G2674">
        <v>2673</v>
      </c>
      <c r="H2674">
        <v>2000</v>
      </c>
      <c r="I2674">
        <v>98</v>
      </c>
      <c r="J2674">
        <v>5.3</v>
      </c>
      <c r="K2674">
        <f t="shared" si="41"/>
        <v>7.1907800045037343E-2</v>
      </c>
    </row>
    <row r="2675" spans="6:11" x14ac:dyDescent="0.25">
      <c r="F2675">
        <v>2674</v>
      </c>
      <c r="G2675">
        <v>2674</v>
      </c>
      <c r="H2675">
        <v>2000</v>
      </c>
      <c r="I2675">
        <v>101</v>
      </c>
      <c r="J2675">
        <v>1.5</v>
      </c>
      <c r="K2675">
        <f t="shared" si="41"/>
        <v>3.8254602783800294E-2</v>
      </c>
    </row>
    <row r="2676" spans="6:11" x14ac:dyDescent="0.25">
      <c r="F2676">
        <v>2675</v>
      </c>
      <c r="G2676">
        <v>2675</v>
      </c>
      <c r="H2676">
        <v>2000</v>
      </c>
      <c r="I2676">
        <v>104</v>
      </c>
      <c r="J2676">
        <v>2.4</v>
      </c>
      <c r="K2676">
        <f t="shared" si="41"/>
        <v>4.8388670312730711E-2</v>
      </c>
    </row>
    <row r="2677" spans="6:11" x14ac:dyDescent="0.25">
      <c r="F2677">
        <v>2676</v>
      </c>
      <c r="G2677">
        <v>2676</v>
      </c>
      <c r="H2677">
        <v>2000</v>
      </c>
      <c r="I2677">
        <v>107</v>
      </c>
      <c r="J2677">
        <v>2.6</v>
      </c>
      <c r="K2677">
        <f t="shared" si="41"/>
        <v>5.0364524874693881E-2</v>
      </c>
    </row>
    <row r="2678" spans="6:11" x14ac:dyDescent="0.25">
      <c r="F2678">
        <v>2677</v>
      </c>
      <c r="G2678">
        <v>2677</v>
      </c>
      <c r="H2678">
        <v>2000</v>
      </c>
      <c r="I2678">
        <v>110</v>
      </c>
      <c r="J2678">
        <v>2</v>
      </c>
      <c r="K2678">
        <f t="shared" si="41"/>
        <v>4.417261042993862E-2</v>
      </c>
    </row>
    <row r="2679" spans="6:11" x14ac:dyDescent="0.25">
      <c r="F2679">
        <v>2678</v>
      </c>
      <c r="G2679">
        <v>2678</v>
      </c>
      <c r="H2679">
        <v>2000</v>
      </c>
      <c r="I2679">
        <v>113</v>
      </c>
      <c r="J2679">
        <v>3.8</v>
      </c>
      <c r="K2679">
        <f t="shared" si="41"/>
        <v>6.0887741567336291E-2</v>
      </c>
    </row>
    <row r="2680" spans="6:11" x14ac:dyDescent="0.25">
      <c r="F2680">
        <v>2679</v>
      </c>
      <c r="G2680">
        <v>2679</v>
      </c>
      <c r="H2680">
        <v>2000</v>
      </c>
      <c r="I2680">
        <v>116</v>
      </c>
      <c r="J2680">
        <v>4.8</v>
      </c>
      <c r="K2680">
        <f t="shared" si="41"/>
        <v>6.843191382146413E-2</v>
      </c>
    </row>
    <row r="2681" spans="6:11" x14ac:dyDescent="0.25">
      <c r="F2681">
        <v>2680</v>
      </c>
      <c r="G2681">
        <v>2680</v>
      </c>
      <c r="H2681">
        <v>2000</v>
      </c>
      <c r="I2681">
        <v>119</v>
      </c>
      <c r="J2681">
        <v>8</v>
      </c>
      <c r="K2681">
        <f t="shared" si="41"/>
        <v>8.8345220859877241E-2</v>
      </c>
    </row>
    <row r="2682" spans="6:11" x14ac:dyDescent="0.25">
      <c r="F2682">
        <v>2681</v>
      </c>
      <c r="G2682">
        <v>2681</v>
      </c>
      <c r="H2682">
        <v>2000</v>
      </c>
      <c r="I2682">
        <v>122</v>
      </c>
      <c r="J2682">
        <v>3</v>
      </c>
      <c r="K2682">
        <f t="shared" si="41"/>
        <v>5.4100178080045934E-2</v>
      </c>
    </row>
    <row r="2683" spans="6:11" x14ac:dyDescent="0.25">
      <c r="F2683">
        <v>2682</v>
      </c>
      <c r="G2683">
        <v>2682</v>
      </c>
      <c r="H2683">
        <v>2000</v>
      </c>
      <c r="I2683">
        <v>125</v>
      </c>
      <c r="J2683">
        <v>5.6</v>
      </c>
      <c r="K2683">
        <f t="shared" si="41"/>
        <v>7.3914914828783651E-2</v>
      </c>
    </row>
    <row r="2684" spans="6:11" x14ac:dyDescent="0.25">
      <c r="F2684">
        <v>2683</v>
      </c>
      <c r="G2684">
        <v>2683</v>
      </c>
      <c r="H2684">
        <v>2000</v>
      </c>
      <c r="I2684">
        <v>128</v>
      </c>
      <c r="J2684">
        <v>2.1</v>
      </c>
      <c r="K2684">
        <f t="shared" si="41"/>
        <v>4.5263456427949447E-2</v>
      </c>
    </row>
    <row r="2685" spans="6:11" x14ac:dyDescent="0.25">
      <c r="F2685">
        <v>2684</v>
      </c>
      <c r="G2685">
        <v>2684</v>
      </c>
      <c r="H2685">
        <v>2000</v>
      </c>
      <c r="I2685">
        <v>131</v>
      </c>
      <c r="J2685">
        <v>3.5</v>
      </c>
      <c r="K2685">
        <f t="shared" si="41"/>
        <v>5.8434870979077756E-2</v>
      </c>
    </row>
    <row r="2686" spans="6:11" x14ac:dyDescent="0.25">
      <c r="F2686">
        <v>2685</v>
      </c>
      <c r="G2686">
        <v>2685</v>
      </c>
      <c r="H2686">
        <v>2000</v>
      </c>
      <c r="I2686">
        <v>134</v>
      </c>
      <c r="J2686">
        <v>3</v>
      </c>
      <c r="K2686">
        <f t="shared" si="41"/>
        <v>5.4100178080045934E-2</v>
      </c>
    </row>
    <row r="2687" spans="6:11" x14ac:dyDescent="0.25">
      <c r="F2687">
        <v>2686</v>
      </c>
      <c r="G2687">
        <v>2686</v>
      </c>
      <c r="H2687">
        <v>2000</v>
      </c>
      <c r="I2687">
        <v>137</v>
      </c>
      <c r="J2687">
        <v>3.1</v>
      </c>
      <c r="K2687">
        <f t="shared" si="41"/>
        <v>5.4994456483380569E-2</v>
      </c>
    </row>
    <row r="2688" spans="6:11" x14ac:dyDescent="0.25">
      <c r="F2688">
        <v>2687</v>
      </c>
      <c r="G2688">
        <v>2687</v>
      </c>
      <c r="H2688">
        <v>2000</v>
      </c>
      <c r="I2688">
        <v>140</v>
      </c>
      <c r="J2688">
        <v>2</v>
      </c>
      <c r="K2688">
        <f t="shared" si="41"/>
        <v>4.417261042993862E-2</v>
      </c>
    </row>
    <row r="2689" spans="6:11" x14ac:dyDescent="0.25">
      <c r="F2689">
        <v>2688</v>
      </c>
      <c r="G2689">
        <v>2688</v>
      </c>
      <c r="H2689">
        <v>2000</v>
      </c>
      <c r="I2689">
        <v>143</v>
      </c>
      <c r="J2689">
        <v>3.6</v>
      </c>
      <c r="K2689">
        <f t="shared" si="41"/>
        <v>5.9263775798975377E-2</v>
      </c>
    </row>
    <row r="2690" spans="6:11" x14ac:dyDescent="0.25">
      <c r="F2690">
        <v>2689</v>
      </c>
      <c r="G2690">
        <v>2689</v>
      </c>
      <c r="H2690">
        <v>2000</v>
      </c>
      <c r="I2690">
        <v>146</v>
      </c>
      <c r="J2690">
        <v>2.7</v>
      </c>
      <c r="K2690">
        <f t="shared" si="41"/>
        <v>5.1323935366098097E-2</v>
      </c>
    </row>
    <row r="2691" spans="6:11" x14ac:dyDescent="0.25">
      <c r="F2691">
        <v>2690</v>
      </c>
      <c r="G2691">
        <v>2690</v>
      </c>
      <c r="H2691">
        <v>2000</v>
      </c>
      <c r="I2691">
        <v>149</v>
      </c>
      <c r="J2691">
        <v>4.7</v>
      </c>
      <c r="K2691">
        <f t="shared" ref="K2691:K2754" si="42">SQRT(J2691/$B$7)</f>
        <v>6.7715329532230278E-2</v>
      </c>
    </row>
    <row r="2692" spans="6:11" x14ac:dyDescent="0.25">
      <c r="F2692">
        <v>2691</v>
      </c>
      <c r="G2692">
        <v>2691</v>
      </c>
      <c r="H2692">
        <v>2000</v>
      </c>
      <c r="I2692">
        <v>152</v>
      </c>
      <c r="J2692">
        <v>2.2000000000000002</v>
      </c>
      <c r="K2692">
        <f t="shared" si="42"/>
        <v>4.6328624665692743E-2</v>
      </c>
    </row>
    <row r="2693" spans="6:11" x14ac:dyDescent="0.25">
      <c r="F2693">
        <v>2692</v>
      </c>
      <c r="G2693">
        <v>2692</v>
      </c>
      <c r="H2693">
        <v>2000</v>
      </c>
      <c r="I2693">
        <v>155</v>
      </c>
      <c r="J2693">
        <v>2.1</v>
      </c>
      <c r="K2693">
        <f t="shared" si="42"/>
        <v>4.5263456427949447E-2</v>
      </c>
    </row>
    <row r="2694" spans="6:11" x14ac:dyDescent="0.25">
      <c r="F2694">
        <v>2693</v>
      </c>
      <c r="G2694">
        <v>2693</v>
      </c>
      <c r="H2694">
        <v>2000</v>
      </c>
      <c r="I2694">
        <v>158</v>
      </c>
      <c r="J2694">
        <v>2.6</v>
      </c>
      <c r="K2694">
        <f t="shared" si="42"/>
        <v>5.0364524874693881E-2</v>
      </c>
    </row>
    <row r="2695" spans="6:11" x14ac:dyDescent="0.25">
      <c r="F2695">
        <v>2694</v>
      </c>
      <c r="G2695">
        <v>2694</v>
      </c>
      <c r="H2695">
        <v>2000</v>
      </c>
      <c r="I2695">
        <v>161</v>
      </c>
      <c r="J2695">
        <v>4.3</v>
      </c>
      <c r="K2695">
        <f t="shared" si="42"/>
        <v>6.476976108663296E-2</v>
      </c>
    </row>
    <row r="2696" spans="6:11" x14ac:dyDescent="0.25">
      <c r="F2696">
        <v>2695</v>
      </c>
      <c r="G2696">
        <v>2695</v>
      </c>
      <c r="H2696">
        <v>2000</v>
      </c>
      <c r="I2696">
        <v>164</v>
      </c>
      <c r="J2696">
        <v>6.7</v>
      </c>
      <c r="K2696">
        <f t="shared" si="42"/>
        <v>8.0849151917961756E-2</v>
      </c>
    </row>
    <row r="2697" spans="6:11" x14ac:dyDescent="0.25">
      <c r="F2697">
        <v>2696</v>
      </c>
      <c r="G2697">
        <v>2696</v>
      </c>
      <c r="H2697">
        <v>2000</v>
      </c>
      <c r="I2697">
        <v>167</v>
      </c>
      <c r="J2697">
        <v>5.4</v>
      </c>
      <c r="K2697">
        <f t="shared" si="42"/>
        <v>7.2583005469096074E-2</v>
      </c>
    </row>
    <row r="2698" spans="6:11" x14ac:dyDescent="0.25">
      <c r="F2698">
        <v>2697</v>
      </c>
      <c r="G2698">
        <v>2697</v>
      </c>
      <c r="H2698">
        <v>2000</v>
      </c>
      <c r="I2698">
        <v>170</v>
      </c>
      <c r="J2698">
        <v>4.7</v>
      </c>
      <c r="K2698">
        <f t="shared" si="42"/>
        <v>6.7715329532230278E-2</v>
      </c>
    </row>
    <row r="2699" spans="6:11" x14ac:dyDescent="0.25">
      <c r="F2699">
        <v>2698</v>
      </c>
      <c r="G2699">
        <v>2698</v>
      </c>
      <c r="H2699">
        <v>2000</v>
      </c>
      <c r="I2699">
        <v>173</v>
      </c>
      <c r="J2699">
        <v>3.1</v>
      </c>
      <c r="K2699">
        <f t="shared" si="42"/>
        <v>5.4994456483380569E-2</v>
      </c>
    </row>
    <row r="2700" spans="6:11" x14ac:dyDescent="0.25">
      <c r="F2700">
        <v>2699</v>
      </c>
      <c r="G2700">
        <v>2699</v>
      </c>
      <c r="H2700">
        <v>2000</v>
      </c>
      <c r="I2700">
        <v>176</v>
      </c>
      <c r="J2700">
        <v>2.2999999999999998</v>
      </c>
      <c r="K2700">
        <f t="shared" si="42"/>
        <v>4.7369847361210589E-2</v>
      </c>
    </row>
    <row r="2701" spans="6:11" x14ac:dyDescent="0.25">
      <c r="F2701">
        <v>2700</v>
      </c>
      <c r="G2701">
        <v>2700</v>
      </c>
      <c r="H2701">
        <v>2000</v>
      </c>
      <c r="I2701">
        <v>179</v>
      </c>
      <c r="J2701">
        <v>2.4</v>
      </c>
      <c r="K2701">
        <f t="shared" si="42"/>
        <v>4.8388670312730711E-2</v>
      </c>
    </row>
    <row r="2702" spans="6:11" x14ac:dyDescent="0.25">
      <c r="F2702">
        <v>2701</v>
      </c>
      <c r="G2702">
        <v>2701</v>
      </c>
      <c r="H2702">
        <v>2000</v>
      </c>
      <c r="I2702">
        <v>182</v>
      </c>
      <c r="J2702">
        <v>5.8</v>
      </c>
      <c r="K2702">
        <f t="shared" si="42"/>
        <v>7.5223244980297505E-2</v>
      </c>
    </row>
    <row r="2703" spans="6:11" x14ac:dyDescent="0.25">
      <c r="F2703">
        <v>2702</v>
      </c>
      <c r="G2703">
        <v>2702</v>
      </c>
      <c r="H2703">
        <v>2000</v>
      </c>
      <c r="I2703">
        <v>185</v>
      </c>
      <c r="J2703">
        <v>3</v>
      </c>
      <c r="K2703">
        <f t="shared" si="42"/>
        <v>5.4100178080045934E-2</v>
      </c>
    </row>
    <row r="2704" spans="6:11" x14ac:dyDescent="0.25">
      <c r="F2704">
        <v>2703</v>
      </c>
      <c r="G2704">
        <v>2703</v>
      </c>
      <c r="H2704">
        <v>2000</v>
      </c>
      <c r="I2704">
        <v>188</v>
      </c>
      <c r="J2704">
        <v>1.6</v>
      </c>
      <c r="K2704">
        <f t="shared" si="42"/>
        <v>3.9509183865983587E-2</v>
      </c>
    </row>
    <row r="2705" spans="6:11" x14ac:dyDescent="0.25">
      <c r="F2705">
        <v>2704</v>
      </c>
      <c r="G2705">
        <v>2704</v>
      </c>
      <c r="H2705">
        <v>2000</v>
      </c>
      <c r="I2705">
        <v>191</v>
      </c>
      <c r="J2705">
        <v>2.8</v>
      </c>
      <c r="K2705">
        <f t="shared" si="42"/>
        <v>5.226573750625902E-2</v>
      </c>
    </row>
    <row r="2706" spans="6:11" x14ac:dyDescent="0.25">
      <c r="F2706">
        <v>2705</v>
      </c>
      <c r="G2706">
        <v>2705</v>
      </c>
      <c r="H2706">
        <v>2000</v>
      </c>
      <c r="I2706">
        <v>194</v>
      </c>
      <c r="J2706">
        <v>2.9</v>
      </c>
      <c r="K2706">
        <f t="shared" si="42"/>
        <v>5.3190866628425287E-2</v>
      </c>
    </row>
    <row r="2707" spans="6:11" x14ac:dyDescent="0.25">
      <c r="F2707">
        <v>2706</v>
      </c>
      <c r="G2707">
        <v>2706</v>
      </c>
      <c r="H2707">
        <v>2000</v>
      </c>
      <c r="I2707">
        <v>197</v>
      </c>
      <c r="J2707">
        <v>3.8</v>
      </c>
      <c r="K2707">
        <f t="shared" si="42"/>
        <v>6.0887741567336291E-2</v>
      </c>
    </row>
    <row r="2708" spans="6:11" x14ac:dyDescent="0.25">
      <c r="F2708">
        <v>2707</v>
      </c>
      <c r="G2708">
        <v>2707</v>
      </c>
      <c r="H2708">
        <v>2000</v>
      </c>
      <c r="I2708">
        <v>200</v>
      </c>
      <c r="J2708">
        <v>2.8</v>
      </c>
      <c r="K2708">
        <f t="shared" si="42"/>
        <v>5.226573750625902E-2</v>
      </c>
    </row>
    <row r="2709" spans="6:11" x14ac:dyDescent="0.25">
      <c r="F2709">
        <v>2708</v>
      </c>
      <c r="G2709">
        <v>2708</v>
      </c>
      <c r="H2709">
        <v>2000</v>
      </c>
      <c r="I2709">
        <v>203</v>
      </c>
      <c r="J2709">
        <v>2.6</v>
      </c>
      <c r="K2709">
        <f t="shared" si="42"/>
        <v>5.0364524874693881E-2</v>
      </c>
    </row>
    <row r="2710" spans="6:11" x14ac:dyDescent="0.25">
      <c r="F2710">
        <v>2709</v>
      </c>
      <c r="G2710">
        <v>2709</v>
      </c>
      <c r="H2710">
        <v>2000</v>
      </c>
      <c r="I2710">
        <v>206</v>
      </c>
      <c r="J2710">
        <v>3.2</v>
      </c>
      <c r="K2710">
        <f t="shared" si="42"/>
        <v>5.587442366156626E-2</v>
      </c>
    </row>
    <row r="2711" spans="6:11" x14ac:dyDescent="0.25">
      <c r="F2711">
        <v>2710</v>
      </c>
      <c r="G2711">
        <v>2710</v>
      </c>
      <c r="H2711">
        <v>2000</v>
      </c>
      <c r="I2711">
        <v>209</v>
      </c>
      <c r="J2711">
        <v>5.0999999999999996</v>
      </c>
      <c r="K2711">
        <f t="shared" si="42"/>
        <v>7.0538002212265416E-2</v>
      </c>
    </row>
    <row r="2712" spans="6:11" x14ac:dyDescent="0.25">
      <c r="F2712">
        <v>2711</v>
      </c>
      <c r="G2712">
        <v>2711</v>
      </c>
      <c r="H2712">
        <v>2000</v>
      </c>
      <c r="I2712">
        <v>212</v>
      </c>
      <c r="J2712">
        <v>1.8</v>
      </c>
      <c r="K2712">
        <f t="shared" si="42"/>
        <v>4.1905817746174689E-2</v>
      </c>
    </row>
    <row r="2713" spans="6:11" x14ac:dyDescent="0.25">
      <c r="F2713">
        <v>2712</v>
      </c>
      <c r="G2713">
        <v>2712</v>
      </c>
      <c r="H2713">
        <v>2000</v>
      </c>
      <c r="I2713">
        <v>215</v>
      </c>
      <c r="J2713">
        <v>3.8</v>
      </c>
      <c r="K2713">
        <f t="shared" si="42"/>
        <v>6.0887741567336291E-2</v>
      </c>
    </row>
    <row r="2714" spans="6:11" x14ac:dyDescent="0.25">
      <c r="F2714">
        <v>2713</v>
      </c>
      <c r="G2714">
        <v>2713</v>
      </c>
      <c r="H2714">
        <v>2000</v>
      </c>
      <c r="I2714">
        <v>218</v>
      </c>
      <c r="J2714">
        <v>2.2000000000000002</v>
      </c>
      <c r="K2714">
        <f t="shared" si="42"/>
        <v>4.6328624665692743E-2</v>
      </c>
    </row>
    <row r="2715" spans="6:11" x14ac:dyDescent="0.25">
      <c r="F2715">
        <v>2714</v>
      </c>
      <c r="G2715">
        <v>2714</v>
      </c>
      <c r="H2715">
        <v>2000</v>
      </c>
      <c r="I2715">
        <v>221</v>
      </c>
      <c r="J2715">
        <v>1.9</v>
      </c>
      <c r="K2715">
        <f t="shared" si="42"/>
        <v>4.3054134953397515E-2</v>
      </c>
    </row>
    <row r="2716" spans="6:11" x14ac:dyDescent="0.25">
      <c r="F2716">
        <v>2715</v>
      </c>
      <c r="G2716">
        <v>2715</v>
      </c>
      <c r="H2716">
        <v>2000</v>
      </c>
      <c r="I2716">
        <v>224</v>
      </c>
      <c r="J2716">
        <v>2.5</v>
      </c>
      <c r="K2716">
        <f t="shared" si="42"/>
        <v>4.9386479832479478E-2</v>
      </c>
    </row>
    <row r="2717" spans="6:11" x14ac:dyDescent="0.25">
      <c r="F2717">
        <v>2716</v>
      </c>
      <c r="G2717">
        <v>2716</v>
      </c>
      <c r="H2717">
        <v>2000</v>
      </c>
      <c r="I2717">
        <v>227</v>
      </c>
      <c r="J2717">
        <v>2.8</v>
      </c>
      <c r="K2717">
        <f t="shared" si="42"/>
        <v>5.226573750625902E-2</v>
      </c>
    </row>
    <row r="2718" spans="6:11" x14ac:dyDescent="0.25">
      <c r="F2718">
        <v>2717</v>
      </c>
      <c r="G2718">
        <v>2717</v>
      </c>
      <c r="H2718">
        <v>2000</v>
      </c>
      <c r="I2718">
        <v>230</v>
      </c>
      <c r="J2718">
        <v>2.7</v>
      </c>
      <c r="K2718">
        <f t="shared" si="42"/>
        <v>5.1323935366098097E-2</v>
      </c>
    </row>
    <row r="2719" spans="6:11" x14ac:dyDescent="0.25">
      <c r="F2719">
        <v>2718</v>
      </c>
      <c r="G2719">
        <v>2718</v>
      </c>
      <c r="H2719">
        <v>2000</v>
      </c>
      <c r="I2719">
        <v>233</v>
      </c>
      <c r="J2719">
        <v>2.4</v>
      </c>
      <c r="K2719">
        <f t="shared" si="42"/>
        <v>4.8388670312730711E-2</v>
      </c>
    </row>
    <row r="2720" spans="6:11" x14ac:dyDescent="0.25">
      <c r="F2720">
        <v>2719</v>
      </c>
      <c r="G2720">
        <v>2719</v>
      </c>
      <c r="H2720">
        <v>2000</v>
      </c>
      <c r="I2720">
        <v>236</v>
      </c>
      <c r="J2720">
        <v>1.9</v>
      </c>
      <c r="K2720">
        <f t="shared" si="42"/>
        <v>4.3054134953397515E-2</v>
      </c>
    </row>
    <row r="2721" spans="6:11" x14ac:dyDescent="0.25">
      <c r="F2721">
        <v>2720</v>
      </c>
      <c r="G2721">
        <v>2720</v>
      </c>
      <c r="H2721">
        <v>2000</v>
      </c>
      <c r="I2721">
        <v>239</v>
      </c>
      <c r="J2721">
        <v>5.5</v>
      </c>
      <c r="K2721">
        <f t="shared" si="42"/>
        <v>7.3251987403322963E-2</v>
      </c>
    </row>
    <row r="2722" spans="6:11" x14ac:dyDescent="0.25">
      <c r="F2722">
        <v>2721</v>
      </c>
      <c r="G2722">
        <v>2721</v>
      </c>
      <c r="H2722">
        <v>2000</v>
      </c>
      <c r="I2722">
        <v>242</v>
      </c>
      <c r="J2722">
        <v>1.4</v>
      </c>
      <c r="K2722">
        <f t="shared" si="42"/>
        <v>3.6957457414391826E-2</v>
      </c>
    </row>
    <row r="2723" spans="6:11" x14ac:dyDescent="0.25">
      <c r="F2723">
        <v>2722</v>
      </c>
      <c r="G2723">
        <v>2722</v>
      </c>
      <c r="H2723">
        <v>2000</v>
      </c>
      <c r="I2723">
        <v>245</v>
      </c>
      <c r="J2723">
        <v>2.6</v>
      </c>
      <c r="K2723">
        <f t="shared" si="42"/>
        <v>5.0364524874693881E-2</v>
      </c>
    </row>
    <row r="2724" spans="6:11" x14ac:dyDescent="0.25">
      <c r="F2724">
        <v>2723</v>
      </c>
      <c r="G2724">
        <v>2723</v>
      </c>
      <c r="H2724">
        <v>2000</v>
      </c>
      <c r="I2724">
        <v>248</v>
      </c>
      <c r="J2724">
        <v>0.8</v>
      </c>
      <c r="K2724">
        <f t="shared" si="42"/>
        <v>2.793721183078313E-2</v>
      </c>
    </row>
    <row r="2725" spans="6:11" x14ac:dyDescent="0.25">
      <c r="F2725">
        <v>2724</v>
      </c>
      <c r="G2725">
        <v>2724</v>
      </c>
      <c r="H2725">
        <v>2000</v>
      </c>
      <c r="I2725">
        <v>251</v>
      </c>
      <c r="J2725">
        <v>3.9</v>
      </c>
      <c r="K2725">
        <f t="shared" si="42"/>
        <v>6.1683693540355446E-2</v>
      </c>
    </row>
    <row r="2726" spans="6:11" x14ac:dyDescent="0.25">
      <c r="F2726">
        <v>2725</v>
      </c>
      <c r="G2726">
        <v>2725</v>
      </c>
      <c r="H2726">
        <v>2000</v>
      </c>
      <c r="I2726">
        <v>254</v>
      </c>
      <c r="J2726">
        <v>2.5</v>
      </c>
      <c r="K2726">
        <f t="shared" si="42"/>
        <v>4.9386479832479478E-2</v>
      </c>
    </row>
    <row r="2727" spans="6:11" x14ac:dyDescent="0.25">
      <c r="F2727">
        <v>2726</v>
      </c>
      <c r="G2727">
        <v>2726</v>
      </c>
      <c r="H2727">
        <v>2000</v>
      </c>
      <c r="I2727">
        <v>257</v>
      </c>
      <c r="J2727">
        <v>2.2000000000000002</v>
      </c>
      <c r="K2727">
        <f t="shared" si="42"/>
        <v>4.6328624665692743E-2</v>
      </c>
    </row>
    <row r="2728" spans="6:11" x14ac:dyDescent="0.25">
      <c r="F2728">
        <v>2727</v>
      </c>
      <c r="G2728">
        <v>2727</v>
      </c>
      <c r="H2728">
        <v>2000</v>
      </c>
      <c r="I2728">
        <v>260</v>
      </c>
      <c r="J2728">
        <v>1.7</v>
      </c>
      <c r="K2728">
        <f t="shared" si="42"/>
        <v>4.0725134565349853E-2</v>
      </c>
    </row>
    <row r="2729" spans="6:11" x14ac:dyDescent="0.25">
      <c r="F2729">
        <v>2728</v>
      </c>
      <c r="G2729">
        <v>2728</v>
      </c>
      <c r="H2729">
        <v>2000</v>
      </c>
      <c r="I2729">
        <v>263</v>
      </c>
      <c r="J2729">
        <v>1.6</v>
      </c>
      <c r="K2729">
        <f t="shared" si="42"/>
        <v>3.9509183865983587E-2</v>
      </c>
    </row>
    <row r="2730" spans="6:11" x14ac:dyDescent="0.25">
      <c r="F2730">
        <v>2729</v>
      </c>
      <c r="G2730">
        <v>2729</v>
      </c>
      <c r="H2730">
        <v>2000</v>
      </c>
      <c r="I2730">
        <v>266</v>
      </c>
      <c r="J2730">
        <v>4.3</v>
      </c>
      <c r="K2730">
        <f t="shared" si="42"/>
        <v>6.476976108663296E-2</v>
      </c>
    </row>
    <row r="2731" spans="6:11" x14ac:dyDescent="0.25">
      <c r="F2731">
        <v>2730</v>
      </c>
      <c r="G2731">
        <v>2730</v>
      </c>
      <c r="H2731">
        <v>2000</v>
      </c>
      <c r="I2731">
        <v>269</v>
      </c>
      <c r="J2731">
        <v>0.9</v>
      </c>
      <c r="K2731">
        <f t="shared" si="42"/>
        <v>2.9631887899487688E-2</v>
      </c>
    </row>
    <row r="2732" spans="6:11" x14ac:dyDescent="0.25">
      <c r="F2732">
        <v>2731</v>
      </c>
      <c r="G2732">
        <v>2731</v>
      </c>
      <c r="H2732">
        <v>2000</v>
      </c>
      <c r="I2732">
        <v>272</v>
      </c>
      <c r="J2732">
        <v>3.2</v>
      </c>
      <c r="K2732">
        <f t="shared" si="42"/>
        <v>5.587442366156626E-2</v>
      </c>
    </row>
    <row r="2733" spans="6:11" x14ac:dyDescent="0.25">
      <c r="F2733">
        <v>2732</v>
      </c>
      <c r="G2733">
        <v>2732</v>
      </c>
      <c r="H2733">
        <v>2000</v>
      </c>
      <c r="I2733">
        <v>275</v>
      </c>
      <c r="J2733">
        <v>3.6</v>
      </c>
      <c r="K2733">
        <f t="shared" si="42"/>
        <v>5.9263775798975377E-2</v>
      </c>
    </row>
    <row r="2734" spans="6:11" x14ac:dyDescent="0.25">
      <c r="F2734">
        <v>2733</v>
      </c>
      <c r="G2734">
        <v>2733</v>
      </c>
      <c r="H2734">
        <v>2000</v>
      </c>
      <c r="I2734">
        <v>278</v>
      </c>
      <c r="J2734">
        <v>3.2</v>
      </c>
      <c r="K2734">
        <f t="shared" si="42"/>
        <v>5.587442366156626E-2</v>
      </c>
    </row>
    <row r="2735" spans="6:11" x14ac:dyDescent="0.25">
      <c r="F2735">
        <v>2734</v>
      </c>
      <c r="G2735">
        <v>2734</v>
      </c>
      <c r="H2735">
        <v>2000</v>
      </c>
      <c r="I2735">
        <v>281</v>
      </c>
      <c r="J2735">
        <v>2.4</v>
      </c>
      <c r="K2735">
        <f t="shared" si="42"/>
        <v>4.8388670312730711E-2</v>
      </c>
    </row>
    <row r="2736" spans="6:11" x14ac:dyDescent="0.25">
      <c r="F2736">
        <v>2735</v>
      </c>
      <c r="G2736">
        <v>2735</v>
      </c>
      <c r="H2736">
        <v>2000</v>
      </c>
      <c r="I2736">
        <v>284</v>
      </c>
      <c r="J2736">
        <v>3.9</v>
      </c>
      <c r="K2736">
        <f t="shared" si="42"/>
        <v>6.1683693540355446E-2</v>
      </c>
    </row>
    <row r="2737" spans="6:11" x14ac:dyDescent="0.25">
      <c r="F2737">
        <v>2736</v>
      </c>
      <c r="G2737">
        <v>2736</v>
      </c>
      <c r="H2737">
        <v>2000</v>
      </c>
      <c r="I2737">
        <v>287</v>
      </c>
      <c r="J2737">
        <v>1.1000000000000001</v>
      </c>
      <c r="K2737">
        <f t="shared" si="42"/>
        <v>3.2759284664157687E-2</v>
      </c>
    </row>
    <row r="2738" spans="6:11" x14ac:dyDescent="0.25">
      <c r="F2738">
        <v>2737</v>
      </c>
      <c r="G2738">
        <v>2737</v>
      </c>
      <c r="H2738">
        <v>2000</v>
      </c>
      <c r="I2738">
        <v>290</v>
      </c>
      <c r="J2738">
        <v>6.2</v>
      </c>
      <c r="K2738">
        <f t="shared" si="42"/>
        <v>7.7773906214133784E-2</v>
      </c>
    </row>
    <row r="2739" spans="6:11" x14ac:dyDescent="0.25">
      <c r="F2739">
        <v>2738</v>
      </c>
      <c r="G2739">
        <v>2738</v>
      </c>
      <c r="H2739">
        <v>2000</v>
      </c>
      <c r="I2739">
        <v>293</v>
      </c>
      <c r="J2739">
        <v>7.1</v>
      </c>
      <c r="K2739">
        <f t="shared" si="42"/>
        <v>8.3227575167685156E-2</v>
      </c>
    </row>
    <row r="2740" spans="6:11" x14ac:dyDescent="0.25">
      <c r="F2740">
        <v>2739</v>
      </c>
      <c r="G2740">
        <v>2739</v>
      </c>
      <c r="H2740">
        <v>2000</v>
      </c>
      <c r="I2740">
        <v>296</v>
      </c>
      <c r="J2740">
        <v>5</v>
      </c>
      <c r="K2740">
        <f t="shared" si="42"/>
        <v>6.9843029576957816E-2</v>
      </c>
    </row>
    <row r="2741" spans="6:11" x14ac:dyDescent="0.25">
      <c r="F2741">
        <v>2740</v>
      </c>
      <c r="G2741">
        <v>2740</v>
      </c>
      <c r="H2741">
        <v>2000</v>
      </c>
      <c r="I2741">
        <v>299</v>
      </c>
      <c r="J2741">
        <v>2.2000000000000002</v>
      </c>
      <c r="K2741">
        <f t="shared" si="42"/>
        <v>4.6328624665692743E-2</v>
      </c>
    </row>
    <row r="2742" spans="6:11" x14ac:dyDescent="0.25">
      <c r="F2742">
        <v>2741</v>
      </c>
      <c r="G2742">
        <v>2741</v>
      </c>
      <c r="H2742">
        <v>2000</v>
      </c>
      <c r="I2742">
        <v>302</v>
      </c>
      <c r="J2742">
        <v>9.4</v>
      </c>
      <c r="K2742">
        <f t="shared" si="42"/>
        <v>9.5763937405043423E-2</v>
      </c>
    </row>
    <row r="2743" spans="6:11" x14ac:dyDescent="0.25">
      <c r="F2743">
        <v>2742</v>
      </c>
      <c r="G2743">
        <v>2742</v>
      </c>
      <c r="H2743">
        <v>2000</v>
      </c>
      <c r="I2743">
        <v>305</v>
      </c>
      <c r="J2743">
        <v>1.1000000000000001</v>
      </c>
      <c r="K2743">
        <f t="shared" si="42"/>
        <v>3.2759284664157687E-2</v>
      </c>
    </row>
    <row r="2744" spans="6:11" x14ac:dyDescent="0.25">
      <c r="F2744">
        <v>2743</v>
      </c>
      <c r="G2744">
        <v>2743</v>
      </c>
      <c r="H2744">
        <v>2000</v>
      </c>
      <c r="I2744">
        <v>308</v>
      </c>
      <c r="J2744">
        <v>2.5</v>
      </c>
      <c r="K2744">
        <f t="shared" si="42"/>
        <v>4.9386479832479478E-2</v>
      </c>
    </row>
    <row r="2745" spans="6:11" x14ac:dyDescent="0.25">
      <c r="F2745">
        <v>2744</v>
      </c>
      <c r="G2745">
        <v>2744</v>
      </c>
      <c r="H2745">
        <v>2000</v>
      </c>
      <c r="I2745">
        <v>311</v>
      </c>
      <c r="J2745">
        <v>1.9</v>
      </c>
      <c r="K2745">
        <f t="shared" si="42"/>
        <v>4.3054134953397515E-2</v>
      </c>
    </row>
    <row r="2746" spans="6:11" x14ac:dyDescent="0.25">
      <c r="F2746">
        <v>2745</v>
      </c>
      <c r="G2746">
        <v>2745</v>
      </c>
      <c r="H2746">
        <v>2000</v>
      </c>
      <c r="I2746">
        <v>314</v>
      </c>
      <c r="J2746">
        <v>4.5</v>
      </c>
      <c r="K2746">
        <f t="shared" si="42"/>
        <v>6.6258915644907934E-2</v>
      </c>
    </row>
    <row r="2747" spans="6:11" x14ac:dyDescent="0.25">
      <c r="F2747">
        <v>2746</v>
      </c>
      <c r="G2747">
        <v>2746</v>
      </c>
      <c r="H2747">
        <v>2000</v>
      </c>
      <c r="I2747">
        <v>317</v>
      </c>
      <c r="J2747">
        <v>2.2999999999999998</v>
      </c>
      <c r="K2747">
        <f t="shared" si="42"/>
        <v>4.7369847361210589E-2</v>
      </c>
    </row>
    <row r="2748" spans="6:11" x14ac:dyDescent="0.25">
      <c r="F2748">
        <v>2747</v>
      </c>
      <c r="G2748">
        <v>2747</v>
      </c>
      <c r="H2748">
        <v>2000</v>
      </c>
      <c r="I2748">
        <v>320</v>
      </c>
      <c r="J2748">
        <v>1.6</v>
      </c>
      <c r="K2748">
        <f t="shared" si="42"/>
        <v>3.9509183865983587E-2</v>
      </c>
    </row>
    <row r="2749" spans="6:11" x14ac:dyDescent="0.25">
      <c r="F2749">
        <v>2748</v>
      </c>
      <c r="G2749">
        <v>2748</v>
      </c>
      <c r="H2749">
        <v>2000</v>
      </c>
      <c r="I2749">
        <v>323</v>
      </c>
      <c r="J2749">
        <v>2.1</v>
      </c>
      <c r="K2749">
        <f t="shared" si="42"/>
        <v>4.5263456427949447E-2</v>
      </c>
    </row>
    <row r="2750" spans="6:11" x14ac:dyDescent="0.25">
      <c r="F2750">
        <v>2749</v>
      </c>
      <c r="G2750">
        <v>2749</v>
      </c>
      <c r="H2750">
        <v>2000</v>
      </c>
      <c r="I2750">
        <v>326</v>
      </c>
      <c r="J2750">
        <v>1.9</v>
      </c>
      <c r="K2750">
        <f t="shared" si="42"/>
        <v>4.3054134953397515E-2</v>
      </c>
    </row>
    <row r="2751" spans="6:11" x14ac:dyDescent="0.25">
      <c r="F2751">
        <v>2750</v>
      </c>
      <c r="G2751">
        <v>2750</v>
      </c>
      <c r="H2751">
        <v>2000</v>
      </c>
      <c r="I2751">
        <v>329</v>
      </c>
      <c r="J2751">
        <v>8.1</v>
      </c>
      <c r="K2751">
        <f t="shared" si="42"/>
        <v>8.8895663698463065E-2</v>
      </c>
    </row>
    <row r="2752" spans="6:11" x14ac:dyDescent="0.25">
      <c r="F2752">
        <v>2751</v>
      </c>
      <c r="G2752">
        <v>2751</v>
      </c>
      <c r="H2752">
        <v>2000</v>
      </c>
      <c r="I2752">
        <v>332</v>
      </c>
      <c r="J2752">
        <v>5.7</v>
      </c>
      <c r="K2752">
        <f t="shared" si="42"/>
        <v>7.4571949215211597E-2</v>
      </c>
    </row>
    <row r="2753" spans="6:11" x14ac:dyDescent="0.25">
      <c r="F2753">
        <v>2752</v>
      </c>
      <c r="G2753">
        <v>2752</v>
      </c>
      <c r="H2753">
        <v>2000</v>
      </c>
      <c r="I2753">
        <v>335</v>
      </c>
      <c r="J2753">
        <v>10.5</v>
      </c>
      <c r="K2753">
        <f t="shared" si="42"/>
        <v>0.10121216546949477</v>
      </c>
    </row>
    <row r="2754" spans="6:11" x14ac:dyDescent="0.25">
      <c r="F2754">
        <v>2753</v>
      </c>
      <c r="G2754">
        <v>2753</v>
      </c>
      <c r="H2754">
        <v>2000</v>
      </c>
      <c r="I2754">
        <v>338</v>
      </c>
      <c r="J2754">
        <v>3.7</v>
      </c>
      <c r="K2754">
        <f t="shared" si="42"/>
        <v>6.0081245805666976E-2</v>
      </c>
    </row>
    <row r="2755" spans="6:11" x14ac:dyDescent="0.25">
      <c r="F2755">
        <v>2754</v>
      </c>
      <c r="G2755">
        <v>2754</v>
      </c>
      <c r="H2755">
        <v>2000</v>
      </c>
      <c r="I2755">
        <v>341</v>
      </c>
      <c r="J2755">
        <v>3</v>
      </c>
      <c r="K2755">
        <f t="shared" ref="K2755:K2818" si="43">SQRT(J2755/$B$7)</f>
        <v>5.4100178080045934E-2</v>
      </c>
    </row>
    <row r="2756" spans="6:11" x14ac:dyDescent="0.25">
      <c r="F2756">
        <v>2755</v>
      </c>
      <c r="G2756">
        <v>2755</v>
      </c>
      <c r="H2756">
        <v>2000</v>
      </c>
      <c r="I2756">
        <v>344</v>
      </c>
      <c r="J2756">
        <v>1.9</v>
      </c>
      <c r="K2756">
        <f t="shared" si="43"/>
        <v>4.3054134953397515E-2</v>
      </c>
    </row>
    <row r="2757" spans="6:11" x14ac:dyDescent="0.25">
      <c r="F2757">
        <v>2756</v>
      </c>
      <c r="G2757">
        <v>2756</v>
      </c>
      <c r="H2757">
        <v>2000</v>
      </c>
      <c r="I2757">
        <v>347</v>
      </c>
      <c r="J2757">
        <v>4.0999999999999996</v>
      </c>
      <c r="K2757">
        <f t="shared" si="43"/>
        <v>6.3245553203367583E-2</v>
      </c>
    </row>
    <row r="2758" spans="6:11" x14ac:dyDescent="0.25">
      <c r="F2758">
        <v>2757</v>
      </c>
      <c r="G2758">
        <v>2757</v>
      </c>
      <c r="H2758">
        <v>2000</v>
      </c>
      <c r="I2758">
        <v>350</v>
      </c>
      <c r="J2758">
        <v>10.1</v>
      </c>
      <c r="K2758">
        <f t="shared" si="43"/>
        <v>9.9265595936282813E-2</v>
      </c>
    </row>
    <row r="2759" spans="6:11" x14ac:dyDescent="0.25">
      <c r="F2759">
        <v>2758</v>
      </c>
      <c r="G2759">
        <v>2758</v>
      </c>
      <c r="H2759">
        <v>2000</v>
      </c>
      <c r="I2759">
        <v>353</v>
      </c>
      <c r="J2759">
        <v>7.1</v>
      </c>
      <c r="K2759">
        <f t="shared" si="43"/>
        <v>8.3227575167685156E-2</v>
      </c>
    </row>
    <row r="2760" spans="6:11" x14ac:dyDescent="0.25">
      <c r="F2760">
        <v>2759</v>
      </c>
      <c r="G2760">
        <v>2759</v>
      </c>
      <c r="H2760">
        <v>2000</v>
      </c>
      <c r="I2760">
        <v>356</v>
      </c>
      <c r="J2760">
        <v>5.0999999999999996</v>
      </c>
      <c r="K2760">
        <f t="shared" si="43"/>
        <v>7.0538002212265416E-2</v>
      </c>
    </row>
    <row r="2761" spans="6:11" x14ac:dyDescent="0.25">
      <c r="F2761">
        <v>2760</v>
      </c>
      <c r="G2761">
        <v>2760</v>
      </c>
      <c r="H2761">
        <v>2000</v>
      </c>
      <c r="I2761">
        <v>361</v>
      </c>
      <c r="J2761">
        <v>3.7</v>
      </c>
      <c r="K2761">
        <f t="shared" si="43"/>
        <v>6.0081245805666976E-2</v>
      </c>
    </row>
    <row r="2762" spans="6:11" x14ac:dyDescent="0.25">
      <c r="F2762">
        <v>2761</v>
      </c>
      <c r="G2762">
        <v>2761</v>
      </c>
      <c r="H2762">
        <v>2001</v>
      </c>
      <c r="I2762">
        <v>2</v>
      </c>
      <c r="J2762">
        <v>3.7</v>
      </c>
      <c r="K2762">
        <f t="shared" si="43"/>
        <v>6.0081245805666976E-2</v>
      </c>
    </row>
    <row r="2763" spans="6:11" x14ac:dyDescent="0.25">
      <c r="F2763">
        <v>2762</v>
      </c>
      <c r="G2763">
        <v>2762</v>
      </c>
      <c r="H2763">
        <v>2001</v>
      </c>
      <c r="I2763">
        <v>5</v>
      </c>
      <c r="J2763">
        <v>4.4000000000000004</v>
      </c>
      <c r="K2763">
        <f t="shared" si="43"/>
        <v>6.5518569328315374E-2</v>
      </c>
    </row>
    <row r="2764" spans="6:11" x14ac:dyDescent="0.25">
      <c r="F2764">
        <v>2763</v>
      </c>
      <c r="G2764">
        <v>2763</v>
      </c>
      <c r="H2764">
        <v>2001</v>
      </c>
      <c r="I2764">
        <v>8</v>
      </c>
      <c r="J2764">
        <v>6.9</v>
      </c>
      <c r="K2764">
        <f t="shared" si="43"/>
        <v>8.2046982376399263E-2</v>
      </c>
    </row>
    <row r="2765" spans="6:11" x14ac:dyDescent="0.25">
      <c r="F2765">
        <v>2764</v>
      </c>
      <c r="G2765">
        <v>2764</v>
      </c>
      <c r="H2765">
        <v>2001</v>
      </c>
      <c r="I2765">
        <v>11</v>
      </c>
      <c r="J2765">
        <v>7</v>
      </c>
      <c r="K2765">
        <f t="shared" si="43"/>
        <v>8.2639387054133734E-2</v>
      </c>
    </row>
    <row r="2766" spans="6:11" x14ac:dyDescent="0.25">
      <c r="F2766">
        <v>2765</v>
      </c>
      <c r="G2766">
        <v>2765</v>
      </c>
      <c r="H2766">
        <v>2001</v>
      </c>
      <c r="I2766">
        <v>14</v>
      </c>
      <c r="J2766">
        <v>1.4</v>
      </c>
      <c r="K2766">
        <f t="shared" si="43"/>
        <v>3.6957457414391826E-2</v>
      </c>
    </row>
    <row r="2767" spans="6:11" x14ac:dyDescent="0.25">
      <c r="F2767">
        <v>2766</v>
      </c>
      <c r="G2767">
        <v>2766</v>
      </c>
      <c r="H2767">
        <v>2001</v>
      </c>
      <c r="I2767">
        <v>17</v>
      </c>
      <c r="J2767">
        <v>2.1</v>
      </c>
      <c r="K2767">
        <f t="shared" si="43"/>
        <v>4.5263456427949447E-2</v>
      </c>
    </row>
    <row r="2768" spans="6:11" x14ac:dyDescent="0.25">
      <c r="F2768">
        <v>2767</v>
      </c>
      <c r="G2768">
        <v>2767</v>
      </c>
      <c r="H2768">
        <v>2001</v>
      </c>
      <c r="I2768">
        <v>20</v>
      </c>
      <c r="J2768">
        <v>5.5</v>
      </c>
      <c r="K2768">
        <f t="shared" si="43"/>
        <v>7.3251987403322963E-2</v>
      </c>
    </row>
    <row r="2769" spans="6:11" x14ac:dyDescent="0.25">
      <c r="F2769">
        <v>2768</v>
      </c>
      <c r="G2769">
        <v>2768</v>
      </c>
      <c r="H2769">
        <v>2001</v>
      </c>
      <c r="I2769">
        <v>23</v>
      </c>
      <c r="J2769">
        <v>3</v>
      </c>
      <c r="K2769">
        <f t="shared" si="43"/>
        <v>5.4100178080045934E-2</v>
      </c>
    </row>
    <row r="2770" spans="6:11" x14ac:dyDescent="0.25">
      <c r="F2770">
        <v>2769</v>
      </c>
      <c r="G2770">
        <v>2769</v>
      </c>
      <c r="H2770">
        <v>2001</v>
      </c>
      <c r="I2770">
        <v>26</v>
      </c>
      <c r="J2770">
        <v>2.9</v>
      </c>
      <c r="K2770">
        <f t="shared" si="43"/>
        <v>5.3190866628425287E-2</v>
      </c>
    </row>
    <row r="2771" spans="6:11" x14ac:dyDescent="0.25">
      <c r="F2771">
        <v>2770</v>
      </c>
      <c r="G2771">
        <v>2770</v>
      </c>
      <c r="H2771">
        <v>2001</v>
      </c>
      <c r="I2771">
        <v>29</v>
      </c>
      <c r="J2771">
        <v>4.4000000000000004</v>
      </c>
      <c r="K2771">
        <f t="shared" si="43"/>
        <v>6.5518569328315374E-2</v>
      </c>
    </row>
    <row r="2772" spans="6:11" x14ac:dyDescent="0.25">
      <c r="F2772">
        <v>2771</v>
      </c>
      <c r="G2772">
        <v>2771</v>
      </c>
      <c r="H2772">
        <v>2001</v>
      </c>
      <c r="I2772">
        <v>32</v>
      </c>
      <c r="J2772">
        <v>8.3000000000000007</v>
      </c>
      <c r="K2772">
        <f t="shared" si="43"/>
        <v>8.9986448844310757E-2</v>
      </c>
    </row>
    <row r="2773" spans="6:11" x14ac:dyDescent="0.25">
      <c r="F2773">
        <v>2772</v>
      </c>
      <c r="G2773">
        <v>2772</v>
      </c>
      <c r="H2773">
        <v>2001</v>
      </c>
      <c r="I2773">
        <v>35</v>
      </c>
      <c r="J2773">
        <v>7.2</v>
      </c>
      <c r="K2773">
        <f t="shared" si="43"/>
        <v>8.3811635492349379E-2</v>
      </c>
    </row>
    <row r="2774" spans="6:11" x14ac:dyDescent="0.25">
      <c r="F2774">
        <v>2773</v>
      </c>
      <c r="G2774">
        <v>2773</v>
      </c>
      <c r="H2774">
        <v>2001</v>
      </c>
      <c r="I2774">
        <v>38</v>
      </c>
      <c r="J2774">
        <v>5</v>
      </c>
      <c r="K2774">
        <f t="shared" si="43"/>
        <v>6.9843029576957816E-2</v>
      </c>
    </row>
    <row r="2775" spans="6:11" x14ac:dyDescent="0.25">
      <c r="F2775">
        <v>2774</v>
      </c>
      <c r="G2775">
        <v>2774</v>
      </c>
      <c r="H2775">
        <v>2001</v>
      </c>
      <c r="I2775">
        <v>41</v>
      </c>
      <c r="J2775">
        <v>3.6</v>
      </c>
      <c r="K2775">
        <f t="shared" si="43"/>
        <v>5.9263775798975377E-2</v>
      </c>
    </row>
    <row r="2776" spans="6:11" x14ac:dyDescent="0.25">
      <c r="F2776">
        <v>2775</v>
      </c>
      <c r="G2776">
        <v>2775</v>
      </c>
      <c r="H2776">
        <v>2001</v>
      </c>
      <c r="I2776">
        <v>44</v>
      </c>
      <c r="J2776">
        <v>2.2000000000000002</v>
      </c>
      <c r="K2776">
        <f t="shared" si="43"/>
        <v>4.6328624665692743E-2</v>
      </c>
    </row>
    <row r="2777" spans="6:11" x14ac:dyDescent="0.25">
      <c r="F2777">
        <v>2776</v>
      </c>
      <c r="G2777">
        <v>2776</v>
      </c>
      <c r="H2777">
        <v>2001</v>
      </c>
      <c r="I2777">
        <v>47</v>
      </c>
      <c r="J2777">
        <v>7.6</v>
      </c>
      <c r="K2777">
        <f t="shared" si="43"/>
        <v>8.6108269906795029E-2</v>
      </c>
    </row>
    <row r="2778" spans="6:11" x14ac:dyDescent="0.25">
      <c r="F2778">
        <v>2777</v>
      </c>
      <c r="G2778">
        <v>2777</v>
      </c>
      <c r="H2778">
        <v>2001</v>
      </c>
      <c r="I2778">
        <v>50</v>
      </c>
      <c r="J2778">
        <v>3.3</v>
      </c>
      <c r="K2778">
        <f t="shared" si="43"/>
        <v>5.6740745457933062E-2</v>
      </c>
    </row>
    <row r="2779" spans="6:11" x14ac:dyDescent="0.25">
      <c r="F2779">
        <v>2778</v>
      </c>
      <c r="G2779">
        <v>2778</v>
      </c>
      <c r="H2779">
        <v>2001</v>
      </c>
      <c r="I2779">
        <v>53</v>
      </c>
      <c r="J2779">
        <v>1.4</v>
      </c>
      <c r="K2779">
        <f t="shared" si="43"/>
        <v>3.6957457414391826E-2</v>
      </c>
    </row>
    <row r="2780" spans="6:11" x14ac:dyDescent="0.25">
      <c r="F2780">
        <v>2779</v>
      </c>
      <c r="G2780">
        <v>2779</v>
      </c>
      <c r="H2780">
        <v>2001</v>
      </c>
      <c r="I2780">
        <v>56</v>
      </c>
      <c r="J2780">
        <v>2.5</v>
      </c>
      <c r="K2780">
        <f t="shared" si="43"/>
        <v>4.9386479832479478E-2</v>
      </c>
    </row>
    <row r="2781" spans="6:11" x14ac:dyDescent="0.25">
      <c r="F2781">
        <v>2780</v>
      </c>
      <c r="G2781">
        <v>2780</v>
      </c>
      <c r="H2781">
        <v>2001</v>
      </c>
      <c r="I2781">
        <v>59</v>
      </c>
      <c r="J2781">
        <v>2</v>
      </c>
      <c r="K2781">
        <f t="shared" si="43"/>
        <v>4.417261042993862E-2</v>
      </c>
    </row>
    <row r="2782" spans="6:11" x14ac:dyDescent="0.25">
      <c r="F2782">
        <v>2781</v>
      </c>
      <c r="G2782">
        <v>2781</v>
      </c>
      <c r="H2782">
        <v>2001</v>
      </c>
      <c r="I2782">
        <v>62</v>
      </c>
      <c r="J2782">
        <v>5.9</v>
      </c>
      <c r="K2782">
        <f t="shared" si="43"/>
        <v>7.5868949913489706E-2</v>
      </c>
    </row>
    <row r="2783" spans="6:11" x14ac:dyDescent="0.25">
      <c r="F2783">
        <v>2782</v>
      </c>
      <c r="G2783">
        <v>2782</v>
      </c>
      <c r="H2783">
        <v>2001</v>
      </c>
      <c r="I2783">
        <v>65</v>
      </c>
      <c r="J2783">
        <v>3.9</v>
      </c>
      <c r="K2783">
        <f t="shared" si="43"/>
        <v>6.1683693540355446E-2</v>
      </c>
    </row>
    <row r="2784" spans="6:11" x14ac:dyDescent="0.25">
      <c r="F2784">
        <v>2783</v>
      </c>
      <c r="G2784">
        <v>2783</v>
      </c>
      <c r="H2784">
        <v>2001</v>
      </c>
      <c r="I2784">
        <v>68</v>
      </c>
      <c r="J2784">
        <v>3.3</v>
      </c>
      <c r="K2784">
        <f t="shared" si="43"/>
        <v>5.6740745457933062E-2</v>
      </c>
    </row>
    <row r="2785" spans="6:11" x14ac:dyDescent="0.25">
      <c r="F2785">
        <v>2784</v>
      </c>
      <c r="G2785">
        <v>2784</v>
      </c>
      <c r="H2785">
        <v>2001</v>
      </c>
      <c r="I2785">
        <v>71</v>
      </c>
      <c r="J2785">
        <v>3.7</v>
      </c>
      <c r="K2785">
        <f t="shared" si="43"/>
        <v>6.0081245805666976E-2</v>
      </c>
    </row>
    <row r="2786" spans="6:11" x14ac:dyDescent="0.25">
      <c r="F2786">
        <v>2785</v>
      </c>
      <c r="G2786">
        <v>2785</v>
      </c>
      <c r="H2786">
        <v>2001</v>
      </c>
      <c r="I2786">
        <v>74</v>
      </c>
      <c r="J2786">
        <v>2.7</v>
      </c>
      <c r="K2786">
        <f t="shared" si="43"/>
        <v>5.1323935366098097E-2</v>
      </c>
    </row>
    <row r="2787" spans="6:11" x14ac:dyDescent="0.25">
      <c r="F2787">
        <v>2786</v>
      </c>
      <c r="G2787">
        <v>2786</v>
      </c>
      <c r="H2787">
        <v>2001</v>
      </c>
      <c r="I2787">
        <v>77</v>
      </c>
      <c r="J2787">
        <v>9.6</v>
      </c>
      <c r="K2787">
        <f t="shared" si="43"/>
        <v>9.6777340625461422E-2</v>
      </c>
    </row>
    <row r="2788" spans="6:11" x14ac:dyDescent="0.25">
      <c r="F2788">
        <v>2787</v>
      </c>
      <c r="G2788">
        <v>2787</v>
      </c>
      <c r="H2788">
        <v>2001</v>
      </c>
      <c r="I2788">
        <v>80</v>
      </c>
      <c r="J2788">
        <v>4.0999999999999996</v>
      </c>
      <c r="K2788">
        <f t="shared" si="43"/>
        <v>6.3245553203367583E-2</v>
      </c>
    </row>
    <row r="2789" spans="6:11" x14ac:dyDescent="0.25">
      <c r="F2789">
        <v>2788</v>
      </c>
      <c r="G2789">
        <v>2788</v>
      </c>
      <c r="H2789">
        <v>2001</v>
      </c>
      <c r="I2789">
        <v>83</v>
      </c>
      <c r="J2789">
        <v>4.2</v>
      </c>
      <c r="K2789">
        <f t="shared" si="43"/>
        <v>6.4012193960289759E-2</v>
      </c>
    </row>
    <row r="2790" spans="6:11" x14ac:dyDescent="0.25">
      <c r="F2790">
        <v>2789</v>
      </c>
      <c r="G2790">
        <v>2789</v>
      </c>
      <c r="H2790">
        <v>2001</v>
      </c>
      <c r="I2790">
        <v>86</v>
      </c>
      <c r="J2790">
        <v>3.4</v>
      </c>
      <c r="K2790">
        <f t="shared" si="43"/>
        <v>5.7594037631787089E-2</v>
      </c>
    </row>
    <row r="2791" spans="6:11" x14ac:dyDescent="0.25">
      <c r="F2791">
        <v>2790</v>
      </c>
      <c r="G2791">
        <v>2790</v>
      </c>
      <c r="H2791">
        <v>2001</v>
      </c>
      <c r="I2791">
        <v>89</v>
      </c>
      <c r="J2791">
        <v>2.1</v>
      </c>
      <c r="K2791">
        <f t="shared" si="43"/>
        <v>4.5263456427949447E-2</v>
      </c>
    </row>
    <row r="2792" spans="6:11" x14ac:dyDescent="0.25">
      <c r="F2792">
        <v>2791</v>
      </c>
      <c r="G2792">
        <v>2791</v>
      </c>
      <c r="H2792">
        <v>2001</v>
      </c>
      <c r="I2792">
        <v>92</v>
      </c>
      <c r="J2792">
        <v>5.2</v>
      </c>
      <c r="K2792">
        <f t="shared" si="43"/>
        <v>7.1226194140269192E-2</v>
      </c>
    </row>
    <row r="2793" spans="6:11" x14ac:dyDescent="0.25">
      <c r="F2793">
        <v>2792</v>
      </c>
      <c r="G2793">
        <v>2792</v>
      </c>
      <c r="H2793">
        <v>2001</v>
      </c>
      <c r="I2793">
        <v>95</v>
      </c>
      <c r="J2793">
        <v>2.6</v>
      </c>
      <c r="K2793">
        <f t="shared" si="43"/>
        <v>5.0364524874693881E-2</v>
      </c>
    </row>
    <row r="2794" spans="6:11" x14ac:dyDescent="0.25">
      <c r="F2794">
        <v>2793</v>
      </c>
      <c r="G2794">
        <v>2793</v>
      </c>
      <c r="H2794">
        <v>2001</v>
      </c>
      <c r="I2794">
        <v>98</v>
      </c>
      <c r="J2794">
        <v>1.8</v>
      </c>
      <c r="K2794">
        <f t="shared" si="43"/>
        <v>4.1905817746174689E-2</v>
      </c>
    </row>
    <row r="2795" spans="6:11" x14ac:dyDescent="0.25">
      <c r="F2795">
        <v>2794</v>
      </c>
      <c r="G2795">
        <v>2794</v>
      </c>
      <c r="H2795">
        <v>2001</v>
      </c>
      <c r="I2795">
        <v>101</v>
      </c>
      <c r="J2795">
        <v>5.2</v>
      </c>
      <c r="K2795">
        <f t="shared" si="43"/>
        <v>7.1226194140269192E-2</v>
      </c>
    </row>
    <row r="2796" spans="6:11" x14ac:dyDescent="0.25">
      <c r="F2796">
        <v>2795</v>
      </c>
      <c r="G2796">
        <v>2795</v>
      </c>
      <c r="H2796">
        <v>2001</v>
      </c>
      <c r="I2796">
        <v>104</v>
      </c>
      <c r="J2796">
        <v>3.5</v>
      </c>
      <c r="K2796">
        <f t="shared" si="43"/>
        <v>5.8434870979077756E-2</v>
      </c>
    </row>
    <row r="2797" spans="6:11" x14ac:dyDescent="0.25">
      <c r="F2797">
        <v>2796</v>
      </c>
      <c r="G2797">
        <v>2796</v>
      </c>
      <c r="H2797">
        <v>2001</v>
      </c>
      <c r="I2797">
        <v>107</v>
      </c>
      <c r="J2797">
        <v>4.5999999999999996</v>
      </c>
      <c r="K2797">
        <f t="shared" si="43"/>
        <v>6.6991080585767387E-2</v>
      </c>
    </row>
    <row r="2798" spans="6:11" x14ac:dyDescent="0.25">
      <c r="F2798">
        <v>2797</v>
      </c>
      <c r="G2798">
        <v>2797</v>
      </c>
      <c r="H2798">
        <v>2001</v>
      </c>
      <c r="I2798">
        <v>110</v>
      </c>
      <c r="J2798">
        <v>2.2999999999999998</v>
      </c>
      <c r="K2798">
        <f t="shared" si="43"/>
        <v>4.7369847361210589E-2</v>
      </c>
    </row>
    <row r="2799" spans="6:11" x14ac:dyDescent="0.25">
      <c r="F2799">
        <v>2798</v>
      </c>
      <c r="G2799">
        <v>2798</v>
      </c>
      <c r="H2799">
        <v>2001</v>
      </c>
      <c r="I2799">
        <v>113</v>
      </c>
      <c r="J2799">
        <v>7.9</v>
      </c>
      <c r="K2799">
        <f t="shared" si="43"/>
        <v>8.7791326867582606E-2</v>
      </c>
    </row>
    <row r="2800" spans="6:11" x14ac:dyDescent="0.25">
      <c r="F2800">
        <v>2799</v>
      </c>
      <c r="G2800">
        <v>2799</v>
      </c>
      <c r="H2800">
        <v>2001</v>
      </c>
      <c r="I2800">
        <v>116</v>
      </c>
      <c r="J2800">
        <v>2.1</v>
      </c>
      <c r="K2800">
        <f t="shared" si="43"/>
        <v>4.5263456427949447E-2</v>
      </c>
    </row>
    <row r="2801" spans="6:11" x14ac:dyDescent="0.25">
      <c r="F2801">
        <v>2800</v>
      </c>
      <c r="G2801">
        <v>2800</v>
      </c>
      <c r="H2801">
        <v>2001</v>
      </c>
      <c r="I2801">
        <v>119</v>
      </c>
      <c r="J2801">
        <v>10</v>
      </c>
      <c r="K2801">
        <f t="shared" si="43"/>
        <v>9.8772959664958956E-2</v>
      </c>
    </row>
    <row r="2802" spans="6:11" x14ac:dyDescent="0.25">
      <c r="F2802">
        <v>2801</v>
      </c>
      <c r="G2802">
        <v>2801</v>
      </c>
      <c r="H2802">
        <v>2001</v>
      </c>
      <c r="I2802">
        <v>122</v>
      </c>
      <c r="J2802">
        <v>6</v>
      </c>
      <c r="K2802">
        <f t="shared" si="43"/>
        <v>7.6509205567600588E-2</v>
      </c>
    </row>
    <row r="2803" spans="6:11" x14ac:dyDescent="0.25">
      <c r="F2803">
        <v>2802</v>
      </c>
      <c r="G2803">
        <v>2802</v>
      </c>
      <c r="H2803">
        <v>2001</v>
      </c>
      <c r="I2803">
        <v>125</v>
      </c>
      <c r="J2803">
        <v>4.5</v>
      </c>
      <c r="K2803">
        <f t="shared" si="43"/>
        <v>6.6258915644907934E-2</v>
      </c>
    </row>
    <row r="2804" spans="6:11" x14ac:dyDescent="0.25">
      <c r="F2804">
        <v>2803</v>
      </c>
      <c r="G2804">
        <v>2803</v>
      </c>
      <c r="H2804">
        <v>2001</v>
      </c>
      <c r="I2804">
        <v>128</v>
      </c>
      <c r="J2804">
        <v>2.8</v>
      </c>
      <c r="K2804">
        <f t="shared" si="43"/>
        <v>5.226573750625902E-2</v>
      </c>
    </row>
    <row r="2805" spans="6:11" x14ac:dyDescent="0.25">
      <c r="F2805">
        <v>2804</v>
      </c>
      <c r="G2805">
        <v>2804</v>
      </c>
      <c r="H2805">
        <v>2001</v>
      </c>
      <c r="I2805">
        <v>131</v>
      </c>
      <c r="J2805">
        <v>2</v>
      </c>
      <c r="K2805">
        <f t="shared" si="43"/>
        <v>4.417261042993862E-2</v>
      </c>
    </row>
    <row r="2806" spans="6:11" x14ac:dyDescent="0.25">
      <c r="F2806">
        <v>2805</v>
      </c>
      <c r="G2806">
        <v>2805</v>
      </c>
      <c r="H2806">
        <v>2001</v>
      </c>
      <c r="I2806">
        <v>134</v>
      </c>
      <c r="J2806">
        <v>5.3</v>
      </c>
      <c r="K2806">
        <f t="shared" si="43"/>
        <v>7.1907800045037343E-2</v>
      </c>
    </row>
    <row r="2807" spans="6:11" x14ac:dyDescent="0.25">
      <c r="F2807">
        <v>2806</v>
      </c>
      <c r="G2807">
        <v>2806</v>
      </c>
      <c r="H2807">
        <v>2001</v>
      </c>
      <c r="I2807">
        <v>137</v>
      </c>
      <c r="J2807">
        <v>3</v>
      </c>
      <c r="K2807">
        <f t="shared" si="43"/>
        <v>5.4100178080045934E-2</v>
      </c>
    </row>
    <row r="2808" spans="6:11" x14ac:dyDescent="0.25">
      <c r="F2808">
        <v>2807</v>
      </c>
      <c r="G2808">
        <v>2807</v>
      </c>
      <c r="H2808">
        <v>2001</v>
      </c>
      <c r="I2808">
        <v>140</v>
      </c>
      <c r="J2808">
        <v>3.2</v>
      </c>
      <c r="K2808">
        <f t="shared" si="43"/>
        <v>5.587442366156626E-2</v>
      </c>
    </row>
    <row r="2809" spans="6:11" x14ac:dyDescent="0.25">
      <c r="F2809">
        <v>2808</v>
      </c>
      <c r="G2809">
        <v>2808</v>
      </c>
      <c r="H2809">
        <v>2001</v>
      </c>
      <c r="I2809">
        <v>143</v>
      </c>
      <c r="J2809">
        <v>3.9</v>
      </c>
      <c r="K2809">
        <f t="shared" si="43"/>
        <v>6.1683693540355446E-2</v>
      </c>
    </row>
    <row r="2810" spans="6:11" x14ac:dyDescent="0.25">
      <c r="F2810">
        <v>2809</v>
      </c>
      <c r="G2810">
        <v>2809</v>
      </c>
      <c r="H2810">
        <v>2001</v>
      </c>
      <c r="I2810">
        <v>146</v>
      </c>
      <c r="J2810">
        <v>2.8</v>
      </c>
      <c r="K2810">
        <f t="shared" si="43"/>
        <v>5.226573750625902E-2</v>
      </c>
    </row>
    <row r="2811" spans="6:11" x14ac:dyDescent="0.25">
      <c r="F2811">
        <v>2810</v>
      </c>
      <c r="G2811">
        <v>2810</v>
      </c>
      <c r="H2811">
        <v>2001</v>
      </c>
      <c r="I2811">
        <v>149</v>
      </c>
      <c r="J2811">
        <v>4.2</v>
      </c>
      <c r="K2811">
        <f t="shared" si="43"/>
        <v>6.4012193960289759E-2</v>
      </c>
    </row>
    <row r="2812" spans="6:11" x14ac:dyDescent="0.25">
      <c r="F2812">
        <v>2811</v>
      </c>
      <c r="G2812">
        <v>2811</v>
      </c>
      <c r="H2812">
        <v>2001</v>
      </c>
      <c r="I2812">
        <v>152</v>
      </c>
      <c r="J2812">
        <v>3.7</v>
      </c>
      <c r="K2812">
        <f t="shared" si="43"/>
        <v>6.0081245805666976E-2</v>
      </c>
    </row>
    <row r="2813" spans="6:11" x14ac:dyDescent="0.25">
      <c r="F2813">
        <v>2812</v>
      </c>
      <c r="G2813">
        <v>2812</v>
      </c>
      <c r="H2813">
        <v>2001</v>
      </c>
      <c r="I2813">
        <v>155</v>
      </c>
      <c r="J2813">
        <v>2.5</v>
      </c>
      <c r="K2813">
        <f t="shared" si="43"/>
        <v>4.9386479832479478E-2</v>
      </c>
    </row>
    <row r="2814" spans="6:11" x14ac:dyDescent="0.25">
      <c r="F2814">
        <v>2813</v>
      </c>
      <c r="G2814">
        <v>2813</v>
      </c>
      <c r="H2814">
        <v>2001</v>
      </c>
      <c r="I2814">
        <v>158</v>
      </c>
      <c r="J2814">
        <v>1.4</v>
      </c>
      <c r="K2814">
        <f t="shared" si="43"/>
        <v>3.6957457414391826E-2</v>
      </c>
    </row>
    <row r="2815" spans="6:11" x14ac:dyDescent="0.25">
      <c r="F2815">
        <v>2814</v>
      </c>
      <c r="G2815">
        <v>2814</v>
      </c>
      <c r="H2815">
        <v>2001</v>
      </c>
      <c r="I2815">
        <v>161</v>
      </c>
      <c r="J2815">
        <v>3.6</v>
      </c>
      <c r="K2815">
        <f t="shared" si="43"/>
        <v>5.9263775798975377E-2</v>
      </c>
    </row>
    <row r="2816" spans="6:11" x14ac:dyDescent="0.25">
      <c r="F2816">
        <v>2815</v>
      </c>
      <c r="G2816">
        <v>2815</v>
      </c>
      <c r="H2816">
        <v>2001</v>
      </c>
      <c r="I2816">
        <v>164</v>
      </c>
      <c r="J2816">
        <v>3.8</v>
      </c>
      <c r="K2816">
        <f t="shared" si="43"/>
        <v>6.0887741567336291E-2</v>
      </c>
    </row>
    <row r="2817" spans="6:11" x14ac:dyDescent="0.25">
      <c r="F2817">
        <v>2816</v>
      </c>
      <c r="G2817">
        <v>2816</v>
      </c>
      <c r="H2817">
        <v>2001</v>
      </c>
      <c r="I2817">
        <v>167</v>
      </c>
      <c r="J2817">
        <v>4.0999999999999996</v>
      </c>
      <c r="K2817">
        <f t="shared" si="43"/>
        <v>6.3245553203367583E-2</v>
      </c>
    </row>
    <row r="2818" spans="6:11" x14ac:dyDescent="0.25">
      <c r="F2818">
        <v>2817</v>
      </c>
      <c r="G2818">
        <v>2817</v>
      </c>
      <c r="H2818">
        <v>2001</v>
      </c>
      <c r="I2818">
        <v>170</v>
      </c>
      <c r="J2818">
        <v>1.8</v>
      </c>
      <c r="K2818">
        <f t="shared" si="43"/>
        <v>4.1905817746174689E-2</v>
      </c>
    </row>
    <row r="2819" spans="6:11" x14ac:dyDescent="0.25">
      <c r="F2819">
        <v>2818</v>
      </c>
      <c r="G2819">
        <v>2818</v>
      </c>
      <c r="H2819">
        <v>2001</v>
      </c>
      <c r="I2819">
        <v>173</v>
      </c>
      <c r="J2819">
        <v>3.8</v>
      </c>
      <c r="K2819">
        <f t="shared" ref="K2819:K2882" si="44">SQRT(J2819/$B$7)</f>
        <v>6.0887741567336291E-2</v>
      </c>
    </row>
    <row r="2820" spans="6:11" x14ac:dyDescent="0.25">
      <c r="F2820">
        <v>2819</v>
      </c>
      <c r="G2820">
        <v>2819</v>
      </c>
      <c r="H2820">
        <v>2001</v>
      </c>
      <c r="I2820">
        <v>176</v>
      </c>
      <c r="J2820">
        <v>2.1</v>
      </c>
      <c r="K2820">
        <f t="shared" si="44"/>
        <v>4.5263456427949447E-2</v>
      </c>
    </row>
    <row r="2821" spans="6:11" x14ac:dyDescent="0.25">
      <c r="F2821">
        <v>2820</v>
      </c>
      <c r="G2821">
        <v>2820</v>
      </c>
      <c r="H2821">
        <v>2001</v>
      </c>
      <c r="I2821">
        <v>179</v>
      </c>
      <c r="J2821">
        <v>2.7</v>
      </c>
      <c r="K2821">
        <f t="shared" si="44"/>
        <v>5.1323935366098097E-2</v>
      </c>
    </row>
    <row r="2822" spans="6:11" x14ac:dyDescent="0.25">
      <c r="F2822">
        <v>2821</v>
      </c>
      <c r="G2822">
        <v>2821</v>
      </c>
      <c r="H2822">
        <v>2001</v>
      </c>
      <c r="I2822">
        <v>182</v>
      </c>
      <c r="J2822">
        <v>2.4</v>
      </c>
      <c r="K2822">
        <f t="shared" si="44"/>
        <v>4.8388670312730711E-2</v>
      </c>
    </row>
    <row r="2823" spans="6:11" x14ac:dyDescent="0.25">
      <c r="F2823">
        <v>2822</v>
      </c>
      <c r="G2823">
        <v>2822</v>
      </c>
      <c r="H2823">
        <v>2001</v>
      </c>
      <c r="I2823">
        <v>185</v>
      </c>
      <c r="J2823">
        <v>5.2</v>
      </c>
      <c r="K2823">
        <f t="shared" si="44"/>
        <v>7.1226194140269192E-2</v>
      </c>
    </row>
    <row r="2824" spans="6:11" x14ac:dyDescent="0.25">
      <c r="F2824">
        <v>2823</v>
      </c>
      <c r="G2824">
        <v>2823</v>
      </c>
      <c r="H2824">
        <v>2001</v>
      </c>
      <c r="I2824">
        <v>188</v>
      </c>
      <c r="J2824">
        <v>3.4</v>
      </c>
      <c r="K2824">
        <f t="shared" si="44"/>
        <v>5.7594037631787089E-2</v>
      </c>
    </row>
    <row r="2825" spans="6:11" x14ac:dyDescent="0.25">
      <c r="F2825">
        <v>2824</v>
      </c>
      <c r="G2825">
        <v>2824</v>
      </c>
      <c r="H2825">
        <v>2001</v>
      </c>
      <c r="I2825">
        <v>191</v>
      </c>
      <c r="J2825">
        <v>3.3</v>
      </c>
      <c r="K2825">
        <f t="shared" si="44"/>
        <v>5.6740745457933062E-2</v>
      </c>
    </row>
    <row r="2826" spans="6:11" x14ac:dyDescent="0.25">
      <c r="F2826">
        <v>2825</v>
      </c>
      <c r="G2826">
        <v>2825</v>
      </c>
      <c r="H2826">
        <v>2001</v>
      </c>
      <c r="I2826">
        <v>194</v>
      </c>
      <c r="J2826">
        <v>3.5</v>
      </c>
      <c r="K2826">
        <f t="shared" si="44"/>
        <v>5.8434870979077756E-2</v>
      </c>
    </row>
    <row r="2827" spans="6:11" x14ac:dyDescent="0.25">
      <c r="F2827">
        <v>2826</v>
      </c>
      <c r="G2827">
        <v>2826</v>
      </c>
      <c r="H2827">
        <v>2001</v>
      </c>
      <c r="I2827">
        <v>197</v>
      </c>
      <c r="J2827">
        <v>3.9</v>
      </c>
      <c r="K2827">
        <f t="shared" si="44"/>
        <v>6.1683693540355446E-2</v>
      </c>
    </row>
    <row r="2828" spans="6:11" x14ac:dyDescent="0.25">
      <c r="F2828">
        <v>2827</v>
      </c>
      <c r="G2828">
        <v>2827</v>
      </c>
      <c r="H2828">
        <v>2001</v>
      </c>
      <c r="I2828">
        <v>200</v>
      </c>
      <c r="J2828">
        <v>2.2000000000000002</v>
      </c>
      <c r="K2828">
        <f t="shared" si="44"/>
        <v>4.6328624665692743E-2</v>
      </c>
    </row>
    <row r="2829" spans="6:11" x14ac:dyDescent="0.25">
      <c r="F2829">
        <v>2828</v>
      </c>
      <c r="G2829">
        <v>2828</v>
      </c>
      <c r="H2829">
        <v>2001</v>
      </c>
      <c r="I2829">
        <v>203</v>
      </c>
      <c r="J2829">
        <v>2.6</v>
      </c>
      <c r="K2829">
        <f t="shared" si="44"/>
        <v>5.0364524874693881E-2</v>
      </c>
    </row>
    <row r="2830" spans="6:11" x14ac:dyDescent="0.25">
      <c r="F2830">
        <v>2829</v>
      </c>
      <c r="G2830">
        <v>2829</v>
      </c>
      <c r="H2830">
        <v>2001</v>
      </c>
      <c r="I2830">
        <v>206</v>
      </c>
      <c r="J2830">
        <v>3.3</v>
      </c>
      <c r="K2830">
        <f t="shared" si="44"/>
        <v>5.6740745457933062E-2</v>
      </c>
    </row>
    <row r="2831" spans="6:11" x14ac:dyDescent="0.25">
      <c r="F2831">
        <v>2830</v>
      </c>
      <c r="G2831">
        <v>2830</v>
      </c>
      <c r="H2831">
        <v>2001</v>
      </c>
      <c r="I2831">
        <v>209</v>
      </c>
      <c r="J2831">
        <v>3.4</v>
      </c>
      <c r="K2831">
        <f t="shared" si="44"/>
        <v>5.7594037631787089E-2</v>
      </c>
    </row>
    <row r="2832" spans="6:11" x14ac:dyDescent="0.25">
      <c r="F2832">
        <v>2831</v>
      </c>
      <c r="G2832">
        <v>2831</v>
      </c>
      <c r="H2832">
        <v>2001</v>
      </c>
      <c r="I2832">
        <v>212</v>
      </c>
      <c r="J2832">
        <v>2.4</v>
      </c>
      <c r="K2832">
        <f t="shared" si="44"/>
        <v>4.8388670312730711E-2</v>
      </c>
    </row>
    <row r="2833" spans="6:11" x14ac:dyDescent="0.25">
      <c r="F2833">
        <v>2832</v>
      </c>
      <c r="G2833">
        <v>2832</v>
      </c>
      <c r="H2833">
        <v>2001</v>
      </c>
      <c r="I2833">
        <v>215</v>
      </c>
      <c r="J2833">
        <v>4.5</v>
      </c>
      <c r="K2833">
        <f t="shared" si="44"/>
        <v>6.6258915644907934E-2</v>
      </c>
    </row>
    <row r="2834" spans="6:11" x14ac:dyDescent="0.25">
      <c r="F2834">
        <v>2833</v>
      </c>
      <c r="G2834">
        <v>2833</v>
      </c>
      <c r="H2834">
        <v>2001</v>
      </c>
      <c r="I2834">
        <v>218</v>
      </c>
      <c r="J2834">
        <v>2.5</v>
      </c>
      <c r="K2834">
        <f t="shared" si="44"/>
        <v>4.9386479832479478E-2</v>
      </c>
    </row>
    <row r="2835" spans="6:11" x14ac:dyDescent="0.25">
      <c r="F2835">
        <v>2834</v>
      </c>
      <c r="G2835">
        <v>2834</v>
      </c>
      <c r="H2835">
        <v>2001</v>
      </c>
      <c r="I2835">
        <v>221</v>
      </c>
      <c r="J2835">
        <v>3.9</v>
      </c>
      <c r="K2835">
        <f t="shared" si="44"/>
        <v>6.1683693540355446E-2</v>
      </c>
    </row>
    <row r="2836" spans="6:11" x14ac:dyDescent="0.25">
      <c r="F2836">
        <v>2835</v>
      </c>
      <c r="G2836">
        <v>2835</v>
      </c>
      <c r="H2836">
        <v>2001</v>
      </c>
      <c r="I2836">
        <v>224</v>
      </c>
      <c r="J2836">
        <v>1.8</v>
      </c>
      <c r="K2836">
        <f t="shared" si="44"/>
        <v>4.1905817746174689E-2</v>
      </c>
    </row>
    <row r="2837" spans="6:11" x14ac:dyDescent="0.25">
      <c r="F2837">
        <v>2836</v>
      </c>
      <c r="G2837">
        <v>2836</v>
      </c>
      <c r="H2837">
        <v>2001</v>
      </c>
      <c r="I2837">
        <v>227</v>
      </c>
      <c r="J2837">
        <v>2.8</v>
      </c>
      <c r="K2837">
        <f t="shared" si="44"/>
        <v>5.226573750625902E-2</v>
      </c>
    </row>
    <row r="2838" spans="6:11" x14ac:dyDescent="0.25">
      <c r="F2838">
        <v>2837</v>
      </c>
      <c r="G2838">
        <v>2837</v>
      </c>
      <c r="H2838">
        <v>2001</v>
      </c>
      <c r="I2838">
        <v>230</v>
      </c>
      <c r="J2838">
        <v>3.5</v>
      </c>
      <c r="K2838">
        <f t="shared" si="44"/>
        <v>5.8434870979077756E-2</v>
      </c>
    </row>
    <row r="2839" spans="6:11" x14ac:dyDescent="0.25">
      <c r="F2839">
        <v>2838</v>
      </c>
      <c r="G2839">
        <v>2838</v>
      </c>
      <c r="H2839">
        <v>2001</v>
      </c>
      <c r="I2839">
        <v>233</v>
      </c>
      <c r="J2839">
        <v>8.3000000000000007</v>
      </c>
      <c r="K2839">
        <f t="shared" si="44"/>
        <v>8.9986448844310757E-2</v>
      </c>
    </row>
    <row r="2840" spans="6:11" x14ac:dyDescent="0.25">
      <c r="F2840">
        <v>2839</v>
      </c>
      <c r="G2840">
        <v>2839</v>
      </c>
      <c r="H2840">
        <v>2001</v>
      </c>
      <c r="I2840">
        <v>236</v>
      </c>
      <c r="J2840">
        <v>3.9</v>
      </c>
      <c r="K2840">
        <f t="shared" si="44"/>
        <v>6.1683693540355446E-2</v>
      </c>
    </row>
    <row r="2841" spans="6:11" x14ac:dyDescent="0.25">
      <c r="F2841">
        <v>2840</v>
      </c>
      <c r="G2841">
        <v>2840</v>
      </c>
      <c r="H2841">
        <v>2001</v>
      </c>
      <c r="I2841">
        <v>239</v>
      </c>
      <c r="J2841">
        <v>1.5</v>
      </c>
      <c r="K2841">
        <f t="shared" si="44"/>
        <v>3.8254602783800294E-2</v>
      </c>
    </row>
    <row r="2842" spans="6:11" x14ac:dyDescent="0.25">
      <c r="F2842">
        <v>2841</v>
      </c>
      <c r="G2842">
        <v>2841</v>
      </c>
      <c r="H2842">
        <v>2001</v>
      </c>
      <c r="I2842">
        <v>242</v>
      </c>
      <c r="J2842">
        <v>2.5</v>
      </c>
      <c r="K2842">
        <f t="shared" si="44"/>
        <v>4.9386479832479478E-2</v>
      </c>
    </row>
    <row r="2843" spans="6:11" x14ac:dyDescent="0.25">
      <c r="F2843">
        <v>2842</v>
      </c>
      <c r="G2843">
        <v>2842</v>
      </c>
      <c r="H2843">
        <v>2001</v>
      </c>
      <c r="I2843">
        <v>245</v>
      </c>
      <c r="J2843">
        <v>3.2</v>
      </c>
      <c r="K2843">
        <f t="shared" si="44"/>
        <v>5.587442366156626E-2</v>
      </c>
    </row>
    <row r="2844" spans="6:11" x14ac:dyDescent="0.25">
      <c r="F2844">
        <v>2843</v>
      </c>
      <c r="G2844">
        <v>2843</v>
      </c>
      <c r="H2844">
        <v>2001</v>
      </c>
      <c r="I2844">
        <v>248</v>
      </c>
      <c r="J2844">
        <v>3.8</v>
      </c>
      <c r="K2844">
        <f t="shared" si="44"/>
        <v>6.0887741567336291E-2</v>
      </c>
    </row>
    <row r="2845" spans="6:11" x14ac:dyDescent="0.25">
      <c r="F2845">
        <v>2844</v>
      </c>
      <c r="G2845">
        <v>2844</v>
      </c>
      <c r="H2845">
        <v>2001</v>
      </c>
      <c r="I2845">
        <v>251</v>
      </c>
      <c r="J2845">
        <v>3</v>
      </c>
      <c r="K2845">
        <f t="shared" si="44"/>
        <v>5.4100178080045934E-2</v>
      </c>
    </row>
    <row r="2846" spans="6:11" x14ac:dyDescent="0.25">
      <c r="F2846">
        <v>2845</v>
      </c>
      <c r="G2846">
        <v>2845</v>
      </c>
      <c r="H2846">
        <v>2001</v>
      </c>
      <c r="I2846">
        <v>254</v>
      </c>
      <c r="J2846">
        <v>2.6</v>
      </c>
      <c r="K2846">
        <f t="shared" si="44"/>
        <v>5.0364524874693881E-2</v>
      </c>
    </row>
    <row r="2847" spans="6:11" x14ac:dyDescent="0.25">
      <c r="F2847">
        <v>2846</v>
      </c>
      <c r="G2847">
        <v>2846</v>
      </c>
      <c r="H2847">
        <v>2001</v>
      </c>
      <c r="I2847">
        <v>257</v>
      </c>
      <c r="J2847">
        <v>2.1</v>
      </c>
      <c r="K2847">
        <f t="shared" si="44"/>
        <v>4.5263456427949447E-2</v>
      </c>
    </row>
    <row r="2848" spans="6:11" x14ac:dyDescent="0.25">
      <c r="F2848">
        <v>2847</v>
      </c>
      <c r="G2848">
        <v>2847</v>
      </c>
      <c r="H2848">
        <v>2001</v>
      </c>
      <c r="I2848">
        <v>260</v>
      </c>
      <c r="J2848">
        <v>2</v>
      </c>
      <c r="K2848">
        <f t="shared" si="44"/>
        <v>4.417261042993862E-2</v>
      </c>
    </row>
    <row r="2849" spans="6:11" x14ac:dyDescent="0.25">
      <c r="F2849">
        <v>2848</v>
      </c>
      <c r="G2849">
        <v>2848</v>
      </c>
      <c r="H2849">
        <v>2001</v>
      </c>
      <c r="I2849">
        <v>263</v>
      </c>
      <c r="J2849">
        <v>2.1</v>
      </c>
      <c r="K2849">
        <f t="shared" si="44"/>
        <v>4.5263456427949447E-2</v>
      </c>
    </row>
    <row r="2850" spans="6:11" x14ac:dyDescent="0.25">
      <c r="F2850">
        <v>2849</v>
      </c>
      <c r="G2850">
        <v>2849</v>
      </c>
      <c r="H2850">
        <v>2001</v>
      </c>
      <c r="I2850">
        <v>266</v>
      </c>
      <c r="J2850">
        <v>1.5</v>
      </c>
      <c r="K2850">
        <f t="shared" si="44"/>
        <v>3.8254602783800294E-2</v>
      </c>
    </row>
    <row r="2851" spans="6:11" x14ac:dyDescent="0.25">
      <c r="F2851">
        <v>2850</v>
      </c>
      <c r="G2851">
        <v>2850</v>
      </c>
      <c r="H2851">
        <v>2001</v>
      </c>
      <c r="I2851">
        <v>269</v>
      </c>
      <c r="J2851">
        <v>2.1</v>
      </c>
      <c r="K2851">
        <f t="shared" si="44"/>
        <v>4.5263456427949447E-2</v>
      </c>
    </row>
    <row r="2852" spans="6:11" x14ac:dyDescent="0.25">
      <c r="F2852">
        <v>2851</v>
      </c>
      <c r="G2852">
        <v>2851</v>
      </c>
      <c r="H2852">
        <v>2001</v>
      </c>
      <c r="I2852">
        <v>272</v>
      </c>
      <c r="J2852">
        <v>4.7</v>
      </c>
      <c r="K2852">
        <f t="shared" si="44"/>
        <v>6.7715329532230278E-2</v>
      </c>
    </row>
    <row r="2853" spans="6:11" x14ac:dyDescent="0.25">
      <c r="F2853">
        <v>2852</v>
      </c>
      <c r="G2853">
        <v>2852</v>
      </c>
      <c r="H2853">
        <v>2001</v>
      </c>
      <c r="I2853">
        <v>275</v>
      </c>
      <c r="J2853">
        <v>5.9</v>
      </c>
      <c r="K2853">
        <f t="shared" si="44"/>
        <v>7.5868949913489706E-2</v>
      </c>
    </row>
    <row r="2854" spans="6:11" x14ac:dyDescent="0.25">
      <c r="F2854">
        <v>2853</v>
      </c>
      <c r="G2854">
        <v>2853</v>
      </c>
      <c r="H2854">
        <v>2001</v>
      </c>
      <c r="I2854">
        <v>278</v>
      </c>
      <c r="J2854">
        <v>3.9</v>
      </c>
      <c r="K2854">
        <f t="shared" si="44"/>
        <v>6.1683693540355446E-2</v>
      </c>
    </row>
    <row r="2855" spans="6:11" x14ac:dyDescent="0.25">
      <c r="F2855">
        <v>2854</v>
      </c>
      <c r="G2855">
        <v>2854</v>
      </c>
      <c r="H2855">
        <v>2001</v>
      </c>
      <c r="I2855">
        <v>281</v>
      </c>
      <c r="J2855">
        <v>3</v>
      </c>
      <c r="K2855">
        <f t="shared" si="44"/>
        <v>5.4100178080045934E-2</v>
      </c>
    </row>
    <row r="2856" spans="6:11" x14ac:dyDescent="0.25">
      <c r="F2856">
        <v>2855</v>
      </c>
      <c r="G2856">
        <v>2855</v>
      </c>
      <c r="H2856">
        <v>2001</v>
      </c>
      <c r="I2856">
        <v>284</v>
      </c>
      <c r="J2856">
        <v>6.8</v>
      </c>
      <c r="K2856">
        <f t="shared" si="44"/>
        <v>8.1450269130699707E-2</v>
      </c>
    </row>
    <row r="2857" spans="6:11" x14ac:dyDescent="0.25">
      <c r="F2857">
        <v>2856</v>
      </c>
      <c r="G2857">
        <v>2856</v>
      </c>
      <c r="H2857">
        <v>2001</v>
      </c>
      <c r="I2857">
        <v>287</v>
      </c>
      <c r="J2857">
        <v>3.6</v>
      </c>
      <c r="K2857">
        <f t="shared" si="44"/>
        <v>5.9263775798975377E-2</v>
      </c>
    </row>
    <row r="2858" spans="6:11" x14ac:dyDescent="0.25">
      <c r="F2858">
        <v>2857</v>
      </c>
      <c r="G2858">
        <v>2857</v>
      </c>
      <c r="H2858">
        <v>2001</v>
      </c>
      <c r="I2858">
        <v>290</v>
      </c>
      <c r="J2858">
        <v>4</v>
      </c>
      <c r="K2858">
        <f t="shared" si="44"/>
        <v>6.2469504755442426E-2</v>
      </c>
    </row>
    <row r="2859" spans="6:11" x14ac:dyDescent="0.25">
      <c r="F2859">
        <v>2858</v>
      </c>
      <c r="G2859">
        <v>2858</v>
      </c>
      <c r="H2859">
        <v>2001</v>
      </c>
      <c r="I2859">
        <v>293</v>
      </c>
      <c r="J2859">
        <v>2.5</v>
      </c>
      <c r="K2859">
        <f t="shared" si="44"/>
        <v>4.9386479832479478E-2</v>
      </c>
    </row>
    <row r="2860" spans="6:11" x14ac:dyDescent="0.25">
      <c r="F2860">
        <v>2859</v>
      </c>
      <c r="G2860">
        <v>2859</v>
      </c>
      <c r="H2860">
        <v>2001</v>
      </c>
      <c r="I2860">
        <v>296</v>
      </c>
      <c r="J2860">
        <v>12.2</v>
      </c>
      <c r="K2860">
        <f t="shared" si="44"/>
        <v>0.10909829982355473</v>
      </c>
    </row>
    <row r="2861" spans="6:11" x14ac:dyDescent="0.25">
      <c r="F2861">
        <v>2860</v>
      </c>
      <c r="G2861">
        <v>2860</v>
      </c>
      <c r="H2861">
        <v>2001</v>
      </c>
      <c r="I2861">
        <v>299</v>
      </c>
      <c r="J2861">
        <v>3.7</v>
      </c>
      <c r="K2861">
        <f t="shared" si="44"/>
        <v>6.0081245805666976E-2</v>
      </c>
    </row>
    <row r="2862" spans="6:11" x14ac:dyDescent="0.25">
      <c r="F2862">
        <v>2861</v>
      </c>
      <c r="G2862">
        <v>2861</v>
      </c>
      <c r="H2862">
        <v>2001</v>
      </c>
      <c r="I2862">
        <v>302</v>
      </c>
      <c r="J2862">
        <v>2.5</v>
      </c>
      <c r="K2862">
        <f t="shared" si="44"/>
        <v>4.9386479832479478E-2</v>
      </c>
    </row>
    <row r="2863" spans="6:11" x14ac:dyDescent="0.25">
      <c r="F2863">
        <v>2862</v>
      </c>
      <c r="G2863">
        <v>2862</v>
      </c>
      <c r="H2863">
        <v>2001</v>
      </c>
      <c r="I2863">
        <v>305</v>
      </c>
      <c r="J2863">
        <v>5.0999999999999996</v>
      </c>
      <c r="K2863">
        <f t="shared" si="44"/>
        <v>7.0538002212265416E-2</v>
      </c>
    </row>
    <row r="2864" spans="6:11" x14ac:dyDescent="0.25">
      <c r="F2864">
        <v>2863</v>
      </c>
      <c r="G2864">
        <v>2863</v>
      </c>
      <c r="H2864">
        <v>2001</v>
      </c>
      <c r="I2864">
        <v>308</v>
      </c>
      <c r="J2864">
        <v>2.8</v>
      </c>
      <c r="K2864">
        <f t="shared" si="44"/>
        <v>5.226573750625902E-2</v>
      </c>
    </row>
    <row r="2865" spans="6:11" x14ac:dyDescent="0.25">
      <c r="F2865">
        <v>2864</v>
      </c>
      <c r="G2865">
        <v>2864</v>
      </c>
      <c r="H2865">
        <v>2001</v>
      </c>
      <c r="I2865">
        <v>311</v>
      </c>
      <c r="J2865">
        <v>4.8</v>
      </c>
      <c r="K2865">
        <f t="shared" si="44"/>
        <v>6.843191382146413E-2</v>
      </c>
    </row>
    <row r="2866" spans="6:11" x14ac:dyDescent="0.25">
      <c r="F2866">
        <v>2865</v>
      </c>
      <c r="G2866">
        <v>2865</v>
      </c>
      <c r="H2866">
        <v>2001</v>
      </c>
      <c r="I2866">
        <v>314</v>
      </c>
      <c r="J2866">
        <v>1.3</v>
      </c>
      <c r="K2866">
        <f t="shared" si="44"/>
        <v>3.5613097070134596E-2</v>
      </c>
    </row>
    <row r="2867" spans="6:11" x14ac:dyDescent="0.25">
      <c r="F2867">
        <v>2866</v>
      </c>
      <c r="G2867">
        <v>2866</v>
      </c>
      <c r="H2867">
        <v>2001</v>
      </c>
      <c r="I2867">
        <v>317</v>
      </c>
      <c r="J2867">
        <v>9.8000000000000007</v>
      </c>
      <c r="K2867">
        <f t="shared" si="44"/>
        <v>9.7780241407740956E-2</v>
      </c>
    </row>
    <row r="2868" spans="6:11" x14ac:dyDescent="0.25">
      <c r="F2868">
        <v>2867</v>
      </c>
      <c r="G2868">
        <v>2867</v>
      </c>
      <c r="H2868">
        <v>2001</v>
      </c>
      <c r="I2868">
        <v>320</v>
      </c>
      <c r="J2868">
        <v>8.9</v>
      </c>
      <c r="K2868">
        <f t="shared" si="44"/>
        <v>9.3182223783661089E-2</v>
      </c>
    </row>
    <row r="2869" spans="6:11" x14ac:dyDescent="0.25">
      <c r="F2869">
        <v>2868</v>
      </c>
      <c r="G2869">
        <v>2868</v>
      </c>
      <c r="H2869">
        <v>2001</v>
      </c>
      <c r="I2869">
        <v>323</v>
      </c>
      <c r="J2869">
        <v>11.6</v>
      </c>
      <c r="K2869">
        <f t="shared" si="44"/>
        <v>0.10638173325685057</v>
      </c>
    </row>
    <row r="2870" spans="6:11" x14ac:dyDescent="0.25">
      <c r="F2870">
        <v>2869</v>
      </c>
      <c r="G2870">
        <v>2869</v>
      </c>
      <c r="H2870">
        <v>2001</v>
      </c>
      <c r="I2870">
        <v>326</v>
      </c>
      <c r="J2870">
        <v>9.3000000000000007</v>
      </c>
      <c r="K2870">
        <f t="shared" si="44"/>
        <v>9.5253192763850802E-2</v>
      </c>
    </row>
    <row r="2871" spans="6:11" x14ac:dyDescent="0.25">
      <c r="F2871">
        <v>2870</v>
      </c>
      <c r="G2871">
        <v>2870</v>
      </c>
      <c r="H2871">
        <v>2001</v>
      </c>
      <c r="I2871">
        <v>329</v>
      </c>
      <c r="J2871">
        <v>3.2</v>
      </c>
      <c r="K2871">
        <f t="shared" si="44"/>
        <v>5.587442366156626E-2</v>
      </c>
    </row>
    <row r="2872" spans="6:11" x14ac:dyDescent="0.25">
      <c r="F2872">
        <v>2871</v>
      </c>
      <c r="G2872">
        <v>2871</v>
      </c>
      <c r="H2872">
        <v>2001</v>
      </c>
      <c r="I2872">
        <v>332</v>
      </c>
      <c r="J2872">
        <v>7.9</v>
      </c>
      <c r="K2872">
        <f t="shared" si="44"/>
        <v>8.7791326867582606E-2</v>
      </c>
    </row>
    <row r="2873" spans="6:11" x14ac:dyDescent="0.25">
      <c r="F2873">
        <v>2872</v>
      </c>
      <c r="G2873">
        <v>2872</v>
      </c>
      <c r="H2873">
        <v>2001</v>
      </c>
      <c r="I2873">
        <v>335</v>
      </c>
      <c r="J2873">
        <v>14.6</v>
      </c>
      <c r="K2873">
        <f t="shared" si="44"/>
        <v>0.11934782125797015</v>
      </c>
    </row>
    <row r="2874" spans="6:11" x14ac:dyDescent="0.25">
      <c r="F2874">
        <v>2873</v>
      </c>
      <c r="G2874">
        <v>2873</v>
      </c>
      <c r="H2874">
        <v>2001</v>
      </c>
      <c r="I2874">
        <v>338</v>
      </c>
      <c r="J2874">
        <v>3.9</v>
      </c>
      <c r="K2874">
        <f t="shared" si="44"/>
        <v>6.1683693540355446E-2</v>
      </c>
    </row>
    <row r="2875" spans="6:11" x14ac:dyDescent="0.25">
      <c r="F2875">
        <v>2874</v>
      </c>
      <c r="G2875">
        <v>2874</v>
      </c>
      <c r="H2875">
        <v>2001</v>
      </c>
      <c r="I2875">
        <v>341</v>
      </c>
      <c r="J2875">
        <v>8.8000000000000007</v>
      </c>
      <c r="K2875">
        <f t="shared" si="44"/>
        <v>9.2657249331385486E-2</v>
      </c>
    </row>
    <row r="2876" spans="6:11" x14ac:dyDescent="0.25">
      <c r="F2876">
        <v>2875</v>
      </c>
      <c r="G2876">
        <v>2875</v>
      </c>
      <c r="H2876">
        <v>2001</v>
      </c>
      <c r="I2876">
        <v>344</v>
      </c>
      <c r="J2876">
        <v>6.1</v>
      </c>
      <c r="K2876">
        <f t="shared" si="44"/>
        <v>7.7144147621158676E-2</v>
      </c>
    </row>
    <row r="2877" spans="6:11" x14ac:dyDescent="0.25">
      <c r="F2877">
        <v>2876</v>
      </c>
      <c r="G2877">
        <v>2876</v>
      </c>
      <c r="H2877">
        <v>2001</v>
      </c>
      <c r="I2877">
        <v>347</v>
      </c>
      <c r="J2877">
        <v>12.3</v>
      </c>
      <c r="K2877">
        <f t="shared" si="44"/>
        <v>0.10954451150103323</v>
      </c>
    </row>
    <row r="2878" spans="6:11" x14ac:dyDescent="0.25">
      <c r="F2878">
        <v>2877</v>
      </c>
      <c r="G2878">
        <v>2877</v>
      </c>
      <c r="H2878">
        <v>2001</v>
      </c>
      <c r="I2878">
        <v>350</v>
      </c>
      <c r="J2878">
        <v>16.2</v>
      </c>
      <c r="K2878">
        <f t="shared" si="44"/>
        <v>0.12571745323852407</v>
      </c>
    </row>
    <row r="2879" spans="6:11" x14ac:dyDescent="0.25">
      <c r="F2879">
        <v>2878</v>
      </c>
      <c r="G2879">
        <v>2878</v>
      </c>
      <c r="H2879">
        <v>2001</v>
      </c>
      <c r="I2879">
        <v>353</v>
      </c>
      <c r="J2879">
        <v>14.2</v>
      </c>
      <c r="K2879">
        <f t="shared" si="44"/>
        <v>0.11770156556556657</v>
      </c>
    </row>
    <row r="2880" spans="6:11" x14ac:dyDescent="0.25">
      <c r="F2880">
        <v>2879</v>
      </c>
      <c r="G2880">
        <v>2879</v>
      </c>
      <c r="H2880">
        <v>2001</v>
      </c>
      <c r="I2880">
        <v>356</v>
      </c>
      <c r="J2880">
        <v>2.8</v>
      </c>
      <c r="K2880">
        <f t="shared" si="44"/>
        <v>5.226573750625902E-2</v>
      </c>
    </row>
    <row r="2881" spans="6:11" x14ac:dyDescent="0.25">
      <c r="F2881">
        <v>2880</v>
      </c>
      <c r="G2881">
        <v>2880</v>
      </c>
      <c r="H2881">
        <v>2001</v>
      </c>
      <c r="I2881">
        <v>360</v>
      </c>
      <c r="J2881">
        <v>2.9</v>
      </c>
      <c r="K2881">
        <f t="shared" si="44"/>
        <v>5.3190866628425287E-2</v>
      </c>
    </row>
    <row r="2882" spans="6:11" x14ac:dyDescent="0.25">
      <c r="F2882">
        <v>2881</v>
      </c>
      <c r="G2882">
        <v>2881</v>
      </c>
      <c r="H2882">
        <v>2002</v>
      </c>
      <c r="I2882">
        <v>2</v>
      </c>
      <c r="J2882">
        <v>10.199999999999999</v>
      </c>
      <c r="K2882">
        <f t="shared" si="44"/>
        <v>9.9755799391289132E-2</v>
      </c>
    </row>
    <row r="2883" spans="6:11" x14ac:dyDescent="0.25">
      <c r="F2883">
        <v>2882</v>
      </c>
      <c r="G2883">
        <v>2882</v>
      </c>
      <c r="H2883">
        <v>2002</v>
      </c>
      <c r="I2883">
        <v>5</v>
      </c>
      <c r="J2883">
        <v>6</v>
      </c>
      <c r="K2883">
        <f t="shared" ref="K2883:K2946" si="45">SQRT(J2883/$B$7)</f>
        <v>7.6509205567600588E-2</v>
      </c>
    </row>
    <row r="2884" spans="6:11" x14ac:dyDescent="0.25">
      <c r="F2884">
        <v>2883</v>
      </c>
      <c r="G2884">
        <v>2883</v>
      </c>
      <c r="H2884">
        <v>2002</v>
      </c>
      <c r="I2884">
        <v>8</v>
      </c>
      <c r="J2884">
        <v>7.9</v>
      </c>
      <c r="K2884">
        <f t="shared" si="45"/>
        <v>8.7791326867582606E-2</v>
      </c>
    </row>
    <row r="2885" spans="6:11" x14ac:dyDescent="0.25">
      <c r="F2885">
        <v>2884</v>
      </c>
      <c r="G2885">
        <v>2884</v>
      </c>
      <c r="H2885">
        <v>2002</v>
      </c>
      <c r="I2885">
        <v>11</v>
      </c>
      <c r="J2885">
        <v>3.6</v>
      </c>
      <c r="K2885">
        <f t="shared" si="45"/>
        <v>5.9263775798975377E-2</v>
      </c>
    </row>
    <row r="2886" spans="6:11" x14ac:dyDescent="0.25">
      <c r="F2886">
        <v>2885</v>
      </c>
      <c r="G2886">
        <v>2885</v>
      </c>
      <c r="H2886">
        <v>2002</v>
      </c>
      <c r="I2886">
        <v>14</v>
      </c>
      <c r="J2886">
        <v>3.5</v>
      </c>
      <c r="K2886">
        <f t="shared" si="45"/>
        <v>5.8434870979077756E-2</v>
      </c>
    </row>
    <row r="2887" spans="6:11" x14ac:dyDescent="0.25">
      <c r="F2887">
        <v>2886</v>
      </c>
      <c r="G2887">
        <v>2886</v>
      </c>
      <c r="H2887">
        <v>2002</v>
      </c>
      <c r="I2887">
        <v>17</v>
      </c>
      <c r="J2887">
        <v>1.8</v>
      </c>
      <c r="K2887">
        <f t="shared" si="45"/>
        <v>4.1905817746174689E-2</v>
      </c>
    </row>
    <row r="2888" spans="6:11" x14ac:dyDescent="0.25">
      <c r="F2888">
        <v>2887</v>
      </c>
      <c r="G2888">
        <v>2887</v>
      </c>
      <c r="H2888">
        <v>2002</v>
      </c>
      <c r="I2888">
        <v>20</v>
      </c>
      <c r="J2888">
        <v>7.8</v>
      </c>
      <c r="K2888">
        <f t="shared" si="45"/>
        <v>8.7233915982036336E-2</v>
      </c>
    </row>
    <row r="2889" spans="6:11" x14ac:dyDescent="0.25">
      <c r="F2889">
        <v>2888</v>
      </c>
      <c r="G2889">
        <v>2888</v>
      </c>
      <c r="H2889">
        <v>2002</v>
      </c>
      <c r="I2889">
        <v>23</v>
      </c>
      <c r="J2889">
        <v>6.9</v>
      </c>
      <c r="K2889">
        <f t="shared" si="45"/>
        <v>8.2046982376399263E-2</v>
      </c>
    </row>
    <row r="2890" spans="6:11" x14ac:dyDescent="0.25">
      <c r="F2890">
        <v>2889</v>
      </c>
      <c r="G2890">
        <v>2889</v>
      </c>
      <c r="H2890">
        <v>2002</v>
      </c>
      <c r="I2890">
        <v>26</v>
      </c>
      <c r="J2890">
        <v>5</v>
      </c>
      <c r="K2890">
        <f t="shared" si="45"/>
        <v>6.9843029576957816E-2</v>
      </c>
    </row>
    <row r="2891" spans="6:11" x14ac:dyDescent="0.25">
      <c r="F2891">
        <v>2890</v>
      </c>
      <c r="G2891">
        <v>2890</v>
      </c>
      <c r="H2891">
        <v>2002</v>
      </c>
      <c r="I2891">
        <v>29</v>
      </c>
      <c r="J2891">
        <v>3.3</v>
      </c>
      <c r="K2891">
        <f t="shared" si="45"/>
        <v>5.6740745457933062E-2</v>
      </c>
    </row>
    <row r="2892" spans="6:11" x14ac:dyDescent="0.25">
      <c r="F2892">
        <v>2891</v>
      </c>
      <c r="G2892">
        <v>2891</v>
      </c>
      <c r="H2892">
        <v>2002</v>
      </c>
      <c r="I2892">
        <v>32</v>
      </c>
      <c r="J2892">
        <v>5.2</v>
      </c>
      <c r="K2892">
        <f t="shared" si="45"/>
        <v>7.1226194140269192E-2</v>
      </c>
    </row>
    <row r="2893" spans="6:11" x14ac:dyDescent="0.25">
      <c r="F2893">
        <v>2892</v>
      </c>
      <c r="G2893">
        <v>2892</v>
      </c>
      <c r="H2893">
        <v>2002</v>
      </c>
      <c r="I2893">
        <v>35</v>
      </c>
      <c r="J2893">
        <v>5.9</v>
      </c>
      <c r="K2893">
        <f t="shared" si="45"/>
        <v>7.5868949913489706E-2</v>
      </c>
    </row>
    <row r="2894" spans="6:11" x14ac:dyDescent="0.25">
      <c r="F2894">
        <v>2893</v>
      </c>
      <c r="G2894">
        <v>2893</v>
      </c>
      <c r="H2894">
        <v>2002</v>
      </c>
      <c r="I2894">
        <v>38</v>
      </c>
      <c r="J2894">
        <v>7.9</v>
      </c>
      <c r="K2894">
        <f t="shared" si="45"/>
        <v>8.7791326867582606E-2</v>
      </c>
    </row>
    <row r="2895" spans="6:11" x14ac:dyDescent="0.25">
      <c r="F2895">
        <v>2894</v>
      </c>
      <c r="G2895">
        <v>2894</v>
      </c>
      <c r="H2895">
        <v>2002</v>
      </c>
      <c r="I2895">
        <v>41</v>
      </c>
      <c r="J2895">
        <v>5.0999999999999996</v>
      </c>
      <c r="K2895">
        <f t="shared" si="45"/>
        <v>7.0538002212265416E-2</v>
      </c>
    </row>
    <row r="2896" spans="6:11" x14ac:dyDescent="0.25">
      <c r="F2896">
        <v>2895</v>
      </c>
      <c r="G2896">
        <v>2895</v>
      </c>
      <c r="H2896">
        <v>2002</v>
      </c>
      <c r="I2896">
        <v>44</v>
      </c>
      <c r="J2896">
        <v>3</v>
      </c>
      <c r="K2896">
        <f t="shared" si="45"/>
        <v>5.4100178080045934E-2</v>
      </c>
    </row>
    <row r="2897" spans="6:11" x14ac:dyDescent="0.25">
      <c r="F2897">
        <v>2896</v>
      </c>
      <c r="G2897">
        <v>2896</v>
      </c>
      <c r="H2897">
        <v>2002</v>
      </c>
      <c r="I2897">
        <v>47</v>
      </c>
      <c r="J2897">
        <v>2.6</v>
      </c>
      <c r="K2897">
        <f t="shared" si="45"/>
        <v>5.0364524874693881E-2</v>
      </c>
    </row>
    <row r="2898" spans="6:11" x14ac:dyDescent="0.25">
      <c r="F2898">
        <v>2897</v>
      </c>
      <c r="G2898">
        <v>2897</v>
      </c>
      <c r="H2898">
        <v>2002</v>
      </c>
      <c r="I2898">
        <v>50</v>
      </c>
      <c r="J2898">
        <v>7.2</v>
      </c>
      <c r="K2898">
        <f t="shared" si="45"/>
        <v>8.3811635492349379E-2</v>
      </c>
    </row>
    <row r="2899" spans="6:11" x14ac:dyDescent="0.25">
      <c r="F2899">
        <v>2898</v>
      </c>
      <c r="G2899">
        <v>2898</v>
      </c>
      <c r="H2899">
        <v>2002</v>
      </c>
      <c r="I2899">
        <v>53</v>
      </c>
      <c r="J2899">
        <v>4.5</v>
      </c>
      <c r="K2899">
        <f t="shared" si="45"/>
        <v>6.6258915644907934E-2</v>
      </c>
    </row>
    <row r="2900" spans="6:11" x14ac:dyDescent="0.25">
      <c r="F2900">
        <v>2899</v>
      </c>
      <c r="G2900">
        <v>2899</v>
      </c>
      <c r="H2900">
        <v>2002</v>
      </c>
      <c r="I2900">
        <v>56</v>
      </c>
      <c r="J2900">
        <v>4</v>
      </c>
      <c r="K2900">
        <f t="shared" si="45"/>
        <v>6.2469504755442426E-2</v>
      </c>
    </row>
    <row r="2901" spans="6:11" x14ac:dyDescent="0.25">
      <c r="F2901">
        <v>2900</v>
      </c>
      <c r="G2901">
        <v>2900</v>
      </c>
      <c r="H2901">
        <v>2002</v>
      </c>
      <c r="I2901">
        <v>59</v>
      </c>
      <c r="J2901">
        <v>3.5</v>
      </c>
      <c r="K2901">
        <f t="shared" si="45"/>
        <v>5.8434870979077756E-2</v>
      </c>
    </row>
    <row r="2902" spans="6:11" x14ac:dyDescent="0.25">
      <c r="F2902">
        <v>2901</v>
      </c>
      <c r="G2902">
        <v>2901</v>
      </c>
      <c r="H2902">
        <v>2002</v>
      </c>
      <c r="I2902">
        <v>62</v>
      </c>
      <c r="J2902">
        <v>1.3</v>
      </c>
      <c r="K2902">
        <f t="shared" si="45"/>
        <v>3.5613097070134596E-2</v>
      </c>
    </row>
    <row r="2903" spans="6:11" x14ac:dyDescent="0.25">
      <c r="F2903">
        <v>2902</v>
      </c>
      <c r="G2903">
        <v>2902</v>
      </c>
      <c r="H2903">
        <v>2002</v>
      </c>
      <c r="I2903">
        <v>65</v>
      </c>
      <c r="J2903">
        <v>4.4000000000000004</v>
      </c>
      <c r="K2903">
        <f t="shared" si="45"/>
        <v>6.5518569328315374E-2</v>
      </c>
    </row>
    <row r="2904" spans="6:11" x14ac:dyDescent="0.25">
      <c r="F2904">
        <v>2903</v>
      </c>
      <c r="G2904">
        <v>2903</v>
      </c>
      <c r="H2904">
        <v>2002</v>
      </c>
      <c r="I2904">
        <v>68</v>
      </c>
      <c r="J2904">
        <v>9.5</v>
      </c>
      <c r="K2904">
        <f t="shared" si="45"/>
        <v>9.6271972468246592E-2</v>
      </c>
    </row>
    <row r="2905" spans="6:11" x14ac:dyDescent="0.25">
      <c r="F2905">
        <v>2904</v>
      </c>
      <c r="G2905">
        <v>2904</v>
      </c>
      <c r="H2905">
        <v>2002</v>
      </c>
      <c r="I2905">
        <v>71</v>
      </c>
      <c r="J2905">
        <v>11</v>
      </c>
      <c r="K2905">
        <f t="shared" si="45"/>
        <v>0.10359395405656245</v>
      </c>
    </row>
    <row r="2906" spans="6:11" x14ac:dyDescent="0.25">
      <c r="F2906">
        <v>2905</v>
      </c>
      <c r="G2906">
        <v>2905</v>
      </c>
      <c r="H2906">
        <v>2002</v>
      </c>
      <c r="I2906">
        <v>74</v>
      </c>
      <c r="J2906">
        <v>4.5</v>
      </c>
      <c r="K2906">
        <f t="shared" si="45"/>
        <v>6.6258915644907934E-2</v>
      </c>
    </row>
    <row r="2907" spans="6:11" x14ac:dyDescent="0.25">
      <c r="F2907">
        <v>2906</v>
      </c>
      <c r="G2907">
        <v>2906</v>
      </c>
      <c r="H2907">
        <v>2002</v>
      </c>
      <c r="I2907">
        <v>77</v>
      </c>
      <c r="J2907">
        <v>5.4</v>
      </c>
      <c r="K2907">
        <f t="shared" si="45"/>
        <v>7.2583005469096074E-2</v>
      </c>
    </row>
    <row r="2908" spans="6:11" x14ac:dyDescent="0.25">
      <c r="F2908">
        <v>2907</v>
      </c>
      <c r="G2908">
        <v>2907</v>
      </c>
      <c r="H2908">
        <v>2002</v>
      </c>
      <c r="I2908">
        <v>80</v>
      </c>
      <c r="J2908">
        <v>5.8</v>
      </c>
      <c r="K2908">
        <f t="shared" si="45"/>
        <v>7.5223244980297505E-2</v>
      </c>
    </row>
    <row r="2909" spans="6:11" x14ac:dyDescent="0.25">
      <c r="F2909">
        <v>2908</v>
      </c>
      <c r="G2909">
        <v>2908</v>
      </c>
      <c r="H2909">
        <v>2002</v>
      </c>
      <c r="I2909">
        <v>83</v>
      </c>
      <c r="J2909">
        <v>0.8</v>
      </c>
      <c r="K2909">
        <f t="shared" si="45"/>
        <v>2.793721183078313E-2</v>
      </c>
    </row>
    <row r="2910" spans="6:11" x14ac:dyDescent="0.25">
      <c r="F2910">
        <v>2909</v>
      </c>
      <c r="G2910">
        <v>2909</v>
      </c>
      <c r="H2910">
        <v>2002</v>
      </c>
      <c r="I2910">
        <v>86</v>
      </c>
      <c r="J2910">
        <v>5.7</v>
      </c>
      <c r="K2910">
        <f t="shared" si="45"/>
        <v>7.4571949215211597E-2</v>
      </c>
    </row>
    <row r="2911" spans="6:11" x14ac:dyDescent="0.25">
      <c r="F2911">
        <v>2910</v>
      </c>
      <c r="G2911">
        <v>2910</v>
      </c>
      <c r="H2911">
        <v>2002</v>
      </c>
      <c r="I2911">
        <v>89</v>
      </c>
      <c r="J2911">
        <v>2.8</v>
      </c>
      <c r="K2911">
        <f t="shared" si="45"/>
        <v>5.226573750625902E-2</v>
      </c>
    </row>
    <row r="2912" spans="6:11" x14ac:dyDescent="0.25">
      <c r="F2912">
        <v>2911</v>
      </c>
      <c r="G2912">
        <v>2911</v>
      </c>
      <c r="H2912">
        <v>2002</v>
      </c>
      <c r="I2912">
        <v>92</v>
      </c>
      <c r="J2912">
        <v>3.6</v>
      </c>
      <c r="K2912">
        <f t="shared" si="45"/>
        <v>5.9263775798975377E-2</v>
      </c>
    </row>
    <row r="2913" spans="6:11" x14ac:dyDescent="0.25">
      <c r="F2913">
        <v>2912</v>
      </c>
      <c r="G2913">
        <v>2912</v>
      </c>
      <c r="H2913">
        <v>2002</v>
      </c>
      <c r="I2913">
        <v>95</v>
      </c>
      <c r="J2913">
        <v>2.1</v>
      </c>
      <c r="K2913">
        <f t="shared" si="45"/>
        <v>4.5263456427949447E-2</v>
      </c>
    </row>
    <row r="2914" spans="6:11" x14ac:dyDescent="0.25">
      <c r="F2914">
        <v>2913</v>
      </c>
      <c r="G2914">
        <v>2913</v>
      </c>
      <c r="H2914">
        <v>2002</v>
      </c>
      <c r="I2914">
        <v>98</v>
      </c>
      <c r="J2914">
        <v>1.8</v>
      </c>
      <c r="K2914">
        <f t="shared" si="45"/>
        <v>4.1905817746174689E-2</v>
      </c>
    </row>
    <row r="2915" spans="6:11" x14ac:dyDescent="0.25">
      <c r="F2915">
        <v>2914</v>
      </c>
      <c r="G2915">
        <v>2914</v>
      </c>
      <c r="H2915">
        <v>2002</v>
      </c>
      <c r="I2915">
        <v>101</v>
      </c>
      <c r="J2915">
        <v>4.5999999999999996</v>
      </c>
      <c r="K2915">
        <f t="shared" si="45"/>
        <v>6.6991080585767387E-2</v>
      </c>
    </row>
    <row r="2916" spans="6:11" x14ac:dyDescent="0.25">
      <c r="F2916">
        <v>2915</v>
      </c>
      <c r="G2916">
        <v>2915</v>
      </c>
      <c r="H2916">
        <v>2002</v>
      </c>
      <c r="I2916">
        <v>104</v>
      </c>
      <c r="J2916">
        <v>8.3000000000000007</v>
      </c>
      <c r="K2916">
        <f t="shared" si="45"/>
        <v>8.9986448844310757E-2</v>
      </c>
    </row>
    <row r="2917" spans="6:11" x14ac:dyDescent="0.25">
      <c r="F2917">
        <v>2916</v>
      </c>
      <c r="G2917">
        <v>2916</v>
      </c>
      <c r="H2917">
        <v>2002</v>
      </c>
      <c r="I2917">
        <v>107</v>
      </c>
      <c r="J2917">
        <v>2.2999999999999998</v>
      </c>
      <c r="K2917">
        <f t="shared" si="45"/>
        <v>4.7369847361210589E-2</v>
      </c>
    </row>
    <row r="2918" spans="6:11" x14ac:dyDescent="0.25">
      <c r="F2918">
        <v>2917</v>
      </c>
      <c r="G2918">
        <v>2917</v>
      </c>
      <c r="H2918">
        <v>2002</v>
      </c>
      <c r="I2918">
        <v>110</v>
      </c>
      <c r="J2918">
        <v>1.7</v>
      </c>
      <c r="K2918">
        <f t="shared" si="45"/>
        <v>4.0725134565349853E-2</v>
      </c>
    </row>
    <row r="2919" spans="6:11" x14ac:dyDescent="0.25">
      <c r="F2919">
        <v>2918</v>
      </c>
      <c r="G2919">
        <v>2918</v>
      </c>
      <c r="H2919">
        <v>2002</v>
      </c>
      <c r="I2919">
        <v>113</v>
      </c>
      <c r="J2919">
        <v>7.6</v>
      </c>
      <c r="K2919">
        <f t="shared" si="45"/>
        <v>8.6108269906795029E-2</v>
      </c>
    </row>
    <row r="2920" spans="6:11" x14ac:dyDescent="0.25">
      <c r="F2920">
        <v>2919</v>
      </c>
      <c r="G2920">
        <v>2919</v>
      </c>
      <c r="H2920">
        <v>2002</v>
      </c>
      <c r="I2920">
        <v>116</v>
      </c>
      <c r="J2920">
        <v>2.2999999999999998</v>
      </c>
      <c r="K2920">
        <f t="shared" si="45"/>
        <v>4.7369847361210589E-2</v>
      </c>
    </row>
    <row r="2921" spans="6:11" x14ac:dyDescent="0.25">
      <c r="F2921">
        <v>2920</v>
      </c>
      <c r="G2921">
        <v>2920</v>
      </c>
      <c r="H2921">
        <v>2002</v>
      </c>
      <c r="I2921">
        <v>119</v>
      </c>
      <c r="J2921">
        <v>1.8</v>
      </c>
      <c r="K2921">
        <f t="shared" si="45"/>
        <v>4.1905817746174689E-2</v>
      </c>
    </row>
    <row r="2922" spans="6:11" x14ac:dyDescent="0.25">
      <c r="F2922">
        <v>2921</v>
      </c>
      <c r="G2922">
        <v>2921</v>
      </c>
      <c r="H2922">
        <v>2002</v>
      </c>
      <c r="I2922">
        <v>122</v>
      </c>
      <c r="J2922">
        <v>5</v>
      </c>
      <c r="K2922">
        <f t="shared" si="45"/>
        <v>6.9843029576957816E-2</v>
      </c>
    </row>
    <row r="2923" spans="6:11" x14ac:dyDescent="0.25">
      <c r="F2923">
        <v>2922</v>
      </c>
      <c r="G2923">
        <v>2922</v>
      </c>
      <c r="H2923">
        <v>2002</v>
      </c>
      <c r="I2923">
        <v>125</v>
      </c>
      <c r="J2923">
        <v>5.4</v>
      </c>
      <c r="K2923">
        <f t="shared" si="45"/>
        <v>7.2583005469096074E-2</v>
      </c>
    </row>
    <row r="2924" spans="6:11" x14ac:dyDescent="0.25">
      <c r="F2924">
        <v>2923</v>
      </c>
      <c r="G2924">
        <v>2923</v>
      </c>
      <c r="H2924">
        <v>2002</v>
      </c>
      <c r="I2924">
        <v>128</v>
      </c>
      <c r="J2924">
        <v>1.5</v>
      </c>
      <c r="K2924">
        <f t="shared" si="45"/>
        <v>3.8254602783800294E-2</v>
      </c>
    </row>
    <row r="2925" spans="6:11" x14ac:dyDescent="0.25">
      <c r="F2925">
        <v>2924</v>
      </c>
      <c r="G2925">
        <v>2924</v>
      </c>
      <c r="H2925">
        <v>2002</v>
      </c>
      <c r="I2925">
        <v>131</v>
      </c>
      <c r="J2925">
        <v>1.7</v>
      </c>
      <c r="K2925">
        <f t="shared" si="45"/>
        <v>4.0725134565349853E-2</v>
      </c>
    </row>
    <row r="2926" spans="6:11" x14ac:dyDescent="0.25">
      <c r="F2926">
        <v>2925</v>
      </c>
      <c r="G2926">
        <v>2925</v>
      </c>
      <c r="H2926">
        <v>2002</v>
      </c>
      <c r="I2926">
        <v>134</v>
      </c>
      <c r="J2926">
        <v>3.9</v>
      </c>
      <c r="K2926">
        <f t="shared" si="45"/>
        <v>6.1683693540355446E-2</v>
      </c>
    </row>
    <row r="2927" spans="6:11" x14ac:dyDescent="0.25">
      <c r="F2927">
        <v>2926</v>
      </c>
      <c r="G2927">
        <v>2926</v>
      </c>
      <c r="H2927">
        <v>2002</v>
      </c>
      <c r="I2927">
        <v>137</v>
      </c>
      <c r="J2927">
        <v>1.7</v>
      </c>
      <c r="K2927">
        <f t="shared" si="45"/>
        <v>4.0725134565349853E-2</v>
      </c>
    </row>
    <row r="2928" spans="6:11" x14ac:dyDescent="0.25">
      <c r="F2928">
        <v>2927</v>
      </c>
      <c r="G2928">
        <v>2927</v>
      </c>
      <c r="H2928">
        <v>2002</v>
      </c>
      <c r="I2928">
        <v>140</v>
      </c>
      <c r="J2928">
        <v>2.2000000000000002</v>
      </c>
      <c r="K2928">
        <f t="shared" si="45"/>
        <v>4.6328624665692743E-2</v>
      </c>
    </row>
    <row r="2929" spans="6:11" x14ac:dyDescent="0.25">
      <c r="F2929">
        <v>2928</v>
      </c>
      <c r="G2929">
        <v>2928</v>
      </c>
      <c r="H2929">
        <v>2002</v>
      </c>
      <c r="I2929">
        <v>143</v>
      </c>
      <c r="J2929">
        <v>3.3</v>
      </c>
      <c r="K2929">
        <f t="shared" si="45"/>
        <v>5.6740745457933062E-2</v>
      </c>
    </row>
    <row r="2930" spans="6:11" x14ac:dyDescent="0.25">
      <c r="F2930">
        <v>2929</v>
      </c>
      <c r="G2930">
        <v>2929</v>
      </c>
      <c r="H2930">
        <v>2002</v>
      </c>
      <c r="I2930">
        <v>146</v>
      </c>
      <c r="J2930">
        <v>1</v>
      </c>
      <c r="K2930">
        <f t="shared" si="45"/>
        <v>3.1234752377721213E-2</v>
      </c>
    </row>
    <row r="2931" spans="6:11" x14ac:dyDescent="0.25">
      <c r="F2931">
        <v>2930</v>
      </c>
      <c r="G2931">
        <v>2930</v>
      </c>
      <c r="H2931">
        <v>2002</v>
      </c>
      <c r="I2931">
        <v>149</v>
      </c>
      <c r="J2931">
        <v>4.5999999999999996</v>
      </c>
      <c r="K2931">
        <f t="shared" si="45"/>
        <v>6.6991080585767387E-2</v>
      </c>
    </row>
    <row r="2932" spans="6:11" x14ac:dyDescent="0.25">
      <c r="F2932">
        <v>2931</v>
      </c>
      <c r="G2932">
        <v>2931</v>
      </c>
      <c r="H2932">
        <v>2002</v>
      </c>
      <c r="I2932">
        <v>152</v>
      </c>
      <c r="J2932">
        <v>3.4</v>
      </c>
      <c r="K2932">
        <f t="shared" si="45"/>
        <v>5.7594037631787089E-2</v>
      </c>
    </row>
    <row r="2933" spans="6:11" x14ac:dyDescent="0.25">
      <c r="F2933">
        <v>2932</v>
      </c>
      <c r="G2933">
        <v>2932</v>
      </c>
      <c r="H2933">
        <v>2002</v>
      </c>
      <c r="I2933">
        <v>155</v>
      </c>
      <c r="J2933">
        <v>3</v>
      </c>
      <c r="K2933">
        <f t="shared" si="45"/>
        <v>5.4100178080045934E-2</v>
      </c>
    </row>
    <row r="2934" spans="6:11" x14ac:dyDescent="0.25">
      <c r="F2934">
        <v>2933</v>
      </c>
      <c r="G2934">
        <v>2933</v>
      </c>
      <c r="H2934">
        <v>2002</v>
      </c>
      <c r="I2934">
        <v>158</v>
      </c>
      <c r="J2934">
        <v>7.3</v>
      </c>
      <c r="K2934">
        <f t="shared" si="45"/>
        <v>8.4391653731350685E-2</v>
      </c>
    </row>
    <row r="2935" spans="6:11" x14ac:dyDescent="0.25">
      <c r="F2935">
        <v>2934</v>
      </c>
      <c r="G2935">
        <v>2934</v>
      </c>
      <c r="H2935">
        <v>2002</v>
      </c>
      <c r="I2935">
        <v>161</v>
      </c>
      <c r="J2935">
        <v>3</v>
      </c>
      <c r="K2935">
        <f t="shared" si="45"/>
        <v>5.4100178080045934E-2</v>
      </c>
    </row>
    <row r="2936" spans="6:11" x14ac:dyDescent="0.25">
      <c r="F2936">
        <v>2935</v>
      </c>
      <c r="G2936">
        <v>2935</v>
      </c>
      <c r="H2936">
        <v>2002</v>
      </c>
      <c r="I2936">
        <v>164</v>
      </c>
      <c r="J2936">
        <v>2</v>
      </c>
      <c r="K2936">
        <f t="shared" si="45"/>
        <v>4.417261042993862E-2</v>
      </c>
    </row>
    <row r="2937" spans="6:11" x14ac:dyDescent="0.25">
      <c r="F2937">
        <v>2936</v>
      </c>
      <c r="G2937">
        <v>2936</v>
      </c>
      <c r="H2937">
        <v>2002</v>
      </c>
      <c r="I2937">
        <v>167</v>
      </c>
      <c r="J2937">
        <v>4.3</v>
      </c>
      <c r="K2937">
        <f t="shared" si="45"/>
        <v>6.476976108663296E-2</v>
      </c>
    </row>
    <row r="2938" spans="6:11" x14ac:dyDescent="0.25">
      <c r="F2938">
        <v>2937</v>
      </c>
      <c r="G2938">
        <v>2937</v>
      </c>
      <c r="H2938">
        <v>2002</v>
      </c>
      <c r="I2938">
        <v>170</v>
      </c>
      <c r="J2938">
        <v>2.7</v>
      </c>
      <c r="K2938">
        <f t="shared" si="45"/>
        <v>5.1323935366098097E-2</v>
      </c>
    </row>
    <row r="2939" spans="6:11" x14ac:dyDescent="0.25">
      <c r="F2939">
        <v>2938</v>
      </c>
      <c r="G2939">
        <v>2938</v>
      </c>
      <c r="H2939">
        <v>2002</v>
      </c>
      <c r="I2939">
        <v>173</v>
      </c>
      <c r="J2939">
        <v>2.9</v>
      </c>
      <c r="K2939">
        <f t="shared" si="45"/>
        <v>5.3190866628425287E-2</v>
      </c>
    </row>
    <row r="2940" spans="6:11" x14ac:dyDescent="0.25">
      <c r="F2940">
        <v>2939</v>
      </c>
      <c r="G2940">
        <v>2939</v>
      </c>
      <c r="H2940">
        <v>2002</v>
      </c>
      <c r="I2940">
        <v>176</v>
      </c>
      <c r="J2940">
        <v>1.6</v>
      </c>
      <c r="K2940">
        <f t="shared" si="45"/>
        <v>3.9509183865983587E-2</v>
      </c>
    </row>
    <row r="2941" spans="6:11" x14ac:dyDescent="0.25">
      <c r="F2941">
        <v>2940</v>
      </c>
      <c r="G2941">
        <v>2940</v>
      </c>
      <c r="H2941">
        <v>2002</v>
      </c>
      <c r="I2941">
        <v>179</v>
      </c>
      <c r="J2941">
        <v>5.0999999999999996</v>
      </c>
      <c r="K2941">
        <f t="shared" si="45"/>
        <v>7.0538002212265416E-2</v>
      </c>
    </row>
    <row r="2942" spans="6:11" x14ac:dyDescent="0.25">
      <c r="F2942">
        <v>2941</v>
      </c>
      <c r="G2942">
        <v>2941</v>
      </c>
      <c r="H2942">
        <v>2002</v>
      </c>
      <c r="I2942">
        <v>182</v>
      </c>
      <c r="J2942">
        <v>3</v>
      </c>
      <c r="K2942">
        <f t="shared" si="45"/>
        <v>5.4100178080045934E-2</v>
      </c>
    </row>
    <row r="2943" spans="6:11" x14ac:dyDescent="0.25">
      <c r="F2943">
        <v>2942</v>
      </c>
      <c r="G2943">
        <v>2942</v>
      </c>
      <c r="H2943">
        <v>2002</v>
      </c>
      <c r="I2943">
        <v>185</v>
      </c>
      <c r="J2943">
        <v>2.9</v>
      </c>
      <c r="K2943">
        <f t="shared" si="45"/>
        <v>5.3190866628425287E-2</v>
      </c>
    </row>
    <row r="2944" spans="6:11" x14ac:dyDescent="0.25">
      <c r="F2944">
        <v>2943</v>
      </c>
      <c r="G2944">
        <v>2943</v>
      </c>
      <c r="H2944">
        <v>2002</v>
      </c>
      <c r="I2944">
        <v>188</v>
      </c>
      <c r="J2944">
        <v>2.4</v>
      </c>
      <c r="K2944">
        <f t="shared" si="45"/>
        <v>4.8388670312730711E-2</v>
      </c>
    </row>
    <row r="2945" spans="6:11" x14ac:dyDescent="0.25">
      <c r="F2945">
        <v>2944</v>
      </c>
      <c r="G2945">
        <v>2944</v>
      </c>
      <c r="H2945">
        <v>2002</v>
      </c>
      <c r="I2945">
        <v>191</v>
      </c>
      <c r="J2945">
        <v>2.4</v>
      </c>
      <c r="K2945">
        <f t="shared" si="45"/>
        <v>4.8388670312730711E-2</v>
      </c>
    </row>
    <row r="2946" spans="6:11" x14ac:dyDescent="0.25">
      <c r="F2946">
        <v>2945</v>
      </c>
      <c r="G2946">
        <v>2945</v>
      </c>
      <c r="H2946">
        <v>2002</v>
      </c>
      <c r="I2946">
        <v>194</v>
      </c>
      <c r="J2946">
        <v>2.5</v>
      </c>
      <c r="K2946">
        <f t="shared" si="45"/>
        <v>4.9386479832479478E-2</v>
      </c>
    </row>
    <row r="2947" spans="6:11" x14ac:dyDescent="0.25">
      <c r="F2947">
        <v>2946</v>
      </c>
      <c r="G2947">
        <v>2946</v>
      </c>
      <c r="H2947">
        <v>2002</v>
      </c>
      <c r="I2947">
        <v>197</v>
      </c>
      <c r="J2947">
        <v>3</v>
      </c>
      <c r="K2947">
        <f t="shared" ref="K2947:K3010" si="46">SQRT(J2947/$B$7)</f>
        <v>5.4100178080045934E-2</v>
      </c>
    </row>
    <row r="2948" spans="6:11" x14ac:dyDescent="0.25">
      <c r="F2948">
        <v>2947</v>
      </c>
      <c r="G2948">
        <v>2947</v>
      </c>
      <c r="H2948">
        <v>2002</v>
      </c>
      <c r="I2948">
        <v>200</v>
      </c>
      <c r="J2948">
        <v>3.1</v>
      </c>
      <c r="K2948">
        <f t="shared" si="46"/>
        <v>5.4994456483380569E-2</v>
      </c>
    </row>
    <row r="2949" spans="6:11" x14ac:dyDescent="0.25">
      <c r="F2949">
        <v>2948</v>
      </c>
      <c r="G2949">
        <v>2948</v>
      </c>
      <c r="H2949">
        <v>2002</v>
      </c>
      <c r="I2949">
        <v>203</v>
      </c>
      <c r="J2949">
        <v>4.5999999999999996</v>
      </c>
      <c r="K2949">
        <f t="shared" si="46"/>
        <v>6.6991080585767387E-2</v>
      </c>
    </row>
    <row r="2950" spans="6:11" x14ac:dyDescent="0.25">
      <c r="F2950">
        <v>2949</v>
      </c>
      <c r="G2950">
        <v>2949</v>
      </c>
      <c r="H2950">
        <v>2002</v>
      </c>
      <c r="I2950">
        <v>206</v>
      </c>
      <c r="J2950">
        <v>2.7</v>
      </c>
      <c r="K2950">
        <f t="shared" si="46"/>
        <v>5.1323935366098097E-2</v>
      </c>
    </row>
    <row r="2951" spans="6:11" x14ac:dyDescent="0.25">
      <c r="F2951">
        <v>2950</v>
      </c>
      <c r="G2951">
        <v>2950</v>
      </c>
      <c r="H2951">
        <v>2002</v>
      </c>
      <c r="I2951">
        <v>209</v>
      </c>
      <c r="J2951">
        <v>3.2</v>
      </c>
      <c r="K2951">
        <f t="shared" si="46"/>
        <v>5.587442366156626E-2</v>
      </c>
    </row>
    <row r="2952" spans="6:11" x14ac:dyDescent="0.25">
      <c r="F2952">
        <v>2951</v>
      </c>
      <c r="G2952">
        <v>2951</v>
      </c>
      <c r="H2952">
        <v>2002</v>
      </c>
      <c r="I2952">
        <v>212</v>
      </c>
      <c r="J2952">
        <v>2.4</v>
      </c>
      <c r="K2952">
        <f t="shared" si="46"/>
        <v>4.8388670312730711E-2</v>
      </c>
    </row>
    <row r="2953" spans="6:11" x14ac:dyDescent="0.25">
      <c r="F2953">
        <v>2952</v>
      </c>
      <c r="G2953">
        <v>2952</v>
      </c>
      <c r="H2953">
        <v>2002</v>
      </c>
      <c r="I2953">
        <v>215</v>
      </c>
      <c r="J2953">
        <v>2.5</v>
      </c>
      <c r="K2953">
        <f t="shared" si="46"/>
        <v>4.9386479832479478E-2</v>
      </c>
    </row>
    <row r="2954" spans="6:11" x14ac:dyDescent="0.25">
      <c r="F2954">
        <v>2953</v>
      </c>
      <c r="G2954">
        <v>2953</v>
      </c>
      <c r="H2954">
        <v>2002</v>
      </c>
      <c r="I2954">
        <v>218</v>
      </c>
      <c r="J2954">
        <v>2</v>
      </c>
      <c r="K2954">
        <f t="shared" si="46"/>
        <v>4.417261042993862E-2</v>
      </c>
    </row>
    <row r="2955" spans="6:11" x14ac:dyDescent="0.25">
      <c r="F2955">
        <v>2954</v>
      </c>
      <c r="G2955">
        <v>2954</v>
      </c>
      <c r="H2955">
        <v>2002</v>
      </c>
      <c r="I2955">
        <v>221</v>
      </c>
      <c r="J2955">
        <v>2.6</v>
      </c>
      <c r="K2955">
        <f t="shared" si="46"/>
        <v>5.0364524874693881E-2</v>
      </c>
    </row>
    <row r="2956" spans="6:11" x14ac:dyDescent="0.25">
      <c r="F2956">
        <v>2955</v>
      </c>
      <c r="G2956">
        <v>2955</v>
      </c>
      <c r="H2956">
        <v>2002</v>
      </c>
      <c r="I2956">
        <v>224</v>
      </c>
      <c r="J2956">
        <v>4.0999999999999996</v>
      </c>
      <c r="K2956">
        <f t="shared" si="46"/>
        <v>6.3245553203367583E-2</v>
      </c>
    </row>
    <row r="2957" spans="6:11" x14ac:dyDescent="0.25">
      <c r="F2957">
        <v>2956</v>
      </c>
      <c r="G2957">
        <v>2956</v>
      </c>
      <c r="H2957">
        <v>2002</v>
      </c>
      <c r="I2957">
        <v>227</v>
      </c>
      <c r="J2957">
        <v>4.5</v>
      </c>
      <c r="K2957">
        <f t="shared" si="46"/>
        <v>6.6258915644907934E-2</v>
      </c>
    </row>
    <row r="2958" spans="6:11" x14ac:dyDescent="0.25">
      <c r="F2958">
        <v>2957</v>
      </c>
      <c r="G2958">
        <v>2957</v>
      </c>
      <c r="H2958">
        <v>2002</v>
      </c>
      <c r="I2958">
        <v>230</v>
      </c>
      <c r="J2958">
        <v>2.1</v>
      </c>
      <c r="K2958">
        <f t="shared" si="46"/>
        <v>4.5263456427949447E-2</v>
      </c>
    </row>
    <row r="2959" spans="6:11" x14ac:dyDescent="0.25">
      <c r="F2959">
        <v>2958</v>
      </c>
      <c r="G2959">
        <v>2958</v>
      </c>
      <c r="H2959">
        <v>2002</v>
      </c>
      <c r="I2959">
        <v>233</v>
      </c>
      <c r="J2959">
        <v>2.2000000000000002</v>
      </c>
      <c r="K2959">
        <f t="shared" si="46"/>
        <v>4.6328624665692743E-2</v>
      </c>
    </row>
    <row r="2960" spans="6:11" x14ac:dyDescent="0.25">
      <c r="F2960">
        <v>2959</v>
      </c>
      <c r="G2960">
        <v>2959</v>
      </c>
      <c r="H2960">
        <v>2002</v>
      </c>
      <c r="I2960">
        <v>236</v>
      </c>
      <c r="J2960">
        <v>2.2000000000000002</v>
      </c>
      <c r="K2960">
        <f t="shared" si="46"/>
        <v>4.6328624665692743E-2</v>
      </c>
    </row>
    <row r="2961" spans="6:11" x14ac:dyDescent="0.25">
      <c r="F2961">
        <v>2960</v>
      </c>
      <c r="G2961">
        <v>2960</v>
      </c>
      <c r="H2961">
        <v>2002</v>
      </c>
      <c r="I2961">
        <v>239</v>
      </c>
      <c r="J2961">
        <v>1.6</v>
      </c>
      <c r="K2961">
        <f t="shared" si="46"/>
        <v>3.9509183865983587E-2</v>
      </c>
    </row>
    <row r="2962" spans="6:11" x14ac:dyDescent="0.25">
      <c r="F2962">
        <v>2961</v>
      </c>
      <c r="G2962">
        <v>2961</v>
      </c>
      <c r="H2962">
        <v>2002</v>
      </c>
      <c r="I2962">
        <v>242</v>
      </c>
      <c r="J2962">
        <v>2.4</v>
      </c>
      <c r="K2962">
        <f t="shared" si="46"/>
        <v>4.8388670312730711E-2</v>
      </c>
    </row>
    <row r="2963" spans="6:11" x14ac:dyDescent="0.25">
      <c r="F2963">
        <v>2962</v>
      </c>
      <c r="G2963">
        <v>2962</v>
      </c>
      <c r="H2963">
        <v>2002</v>
      </c>
      <c r="I2963">
        <v>245</v>
      </c>
      <c r="J2963">
        <v>3.4</v>
      </c>
      <c r="K2963">
        <f t="shared" si="46"/>
        <v>5.7594037631787089E-2</v>
      </c>
    </row>
    <row r="2964" spans="6:11" x14ac:dyDescent="0.25">
      <c r="F2964">
        <v>2963</v>
      </c>
      <c r="G2964">
        <v>2963</v>
      </c>
      <c r="H2964">
        <v>2002</v>
      </c>
      <c r="I2964">
        <v>248</v>
      </c>
      <c r="J2964">
        <v>1</v>
      </c>
      <c r="K2964">
        <f t="shared" si="46"/>
        <v>3.1234752377721213E-2</v>
      </c>
    </row>
    <row r="2965" spans="6:11" x14ac:dyDescent="0.25">
      <c r="F2965">
        <v>2964</v>
      </c>
      <c r="G2965">
        <v>2964</v>
      </c>
      <c r="H2965">
        <v>2002</v>
      </c>
      <c r="I2965">
        <v>251</v>
      </c>
      <c r="J2965">
        <v>2.8</v>
      </c>
      <c r="K2965">
        <f t="shared" si="46"/>
        <v>5.226573750625902E-2</v>
      </c>
    </row>
    <row r="2966" spans="6:11" x14ac:dyDescent="0.25">
      <c r="F2966">
        <v>2965</v>
      </c>
      <c r="G2966">
        <v>2965</v>
      </c>
      <c r="H2966">
        <v>2002</v>
      </c>
      <c r="I2966">
        <v>254</v>
      </c>
      <c r="J2966">
        <v>1.8</v>
      </c>
      <c r="K2966">
        <f t="shared" si="46"/>
        <v>4.1905817746174689E-2</v>
      </c>
    </row>
    <row r="2967" spans="6:11" x14ac:dyDescent="0.25">
      <c r="F2967">
        <v>2966</v>
      </c>
      <c r="G2967">
        <v>2966</v>
      </c>
      <c r="H2967">
        <v>2002</v>
      </c>
      <c r="I2967">
        <v>257</v>
      </c>
      <c r="J2967">
        <v>1.6</v>
      </c>
      <c r="K2967">
        <f t="shared" si="46"/>
        <v>3.9509183865983587E-2</v>
      </c>
    </row>
    <row r="2968" spans="6:11" x14ac:dyDescent="0.25">
      <c r="F2968">
        <v>2967</v>
      </c>
      <c r="G2968">
        <v>2967</v>
      </c>
      <c r="H2968">
        <v>2002</v>
      </c>
      <c r="I2968">
        <v>260</v>
      </c>
      <c r="J2968">
        <v>2.5</v>
      </c>
      <c r="K2968">
        <f t="shared" si="46"/>
        <v>4.9386479832479478E-2</v>
      </c>
    </row>
    <row r="2969" spans="6:11" x14ac:dyDescent="0.25">
      <c r="F2969">
        <v>2968</v>
      </c>
      <c r="G2969">
        <v>2968</v>
      </c>
      <c r="H2969">
        <v>2002</v>
      </c>
      <c r="I2969">
        <v>263</v>
      </c>
      <c r="J2969">
        <v>3.4</v>
      </c>
      <c r="K2969">
        <f t="shared" si="46"/>
        <v>5.7594037631787089E-2</v>
      </c>
    </row>
    <row r="2970" spans="6:11" x14ac:dyDescent="0.25">
      <c r="F2970">
        <v>2969</v>
      </c>
      <c r="G2970">
        <v>2969</v>
      </c>
      <c r="H2970">
        <v>2002</v>
      </c>
      <c r="I2970">
        <v>266</v>
      </c>
      <c r="J2970">
        <v>3.3</v>
      </c>
      <c r="K2970">
        <f t="shared" si="46"/>
        <v>5.6740745457933062E-2</v>
      </c>
    </row>
    <row r="2971" spans="6:11" x14ac:dyDescent="0.25">
      <c r="F2971">
        <v>2970</v>
      </c>
      <c r="G2971">
        <v>2970</v>
      </c>
      <c r="H2971">
        <v>2002</v>
      </c>
      <c r="I2971">
        <v>269</v>
      </c>
      <c r="J2971">
        <v>2.4</v>
      </c>
      <c r="K2971">
        <f t="shared" si="46"/>
        <v>4.8388670312730711E-2</v>
      </c>
    </row>
    <row r="2972" spans="6:11" x14ac:dyDescent="0.25">
      <c r="F2972">
        <v>2971</v>
      </c>
      <c r="G2972">
        <v>2971</v>
      </c>
      <c r="H2972">
        <v>2002</v>
      </c>
      <c r="I2972">
        <v>272</v>
      </c>
      <c r="J2972">
        <v>5.2</v>
      </c>
      <c r="K2972">
        <f t="shared" si="46"/>
        <v>7.1226194140269192E-2</v>
      </c>
    </row>
    <row r="2973" spans="6:11" x14ac:dyDescent="0.25">
      <c r="F2973">
        <v>2972</v>
      </c>
      <c r="G2973">
        <v>2972</v>
      </c>
      <c r="H2973">
        <v>2002</v>
      </c>
      <c r="I2973">
        <v>275</v>
      </c>
      <c r="J2973">
        <v>0.8</v>
      </c>
      <c r="K2973">
        <f t="shared" si="46"/>
        <v>2.793721183078313E-2</v>
      </c>
    </row>
    <row r="2974" spans="6:11" x14ac:dyDescent="0.25">
      <c r="F2974">
        <v>2973</v>
      </c>
      <c r="G2974">
        <v>2973</v>
      </c>
      <c r="H2974">
        <v>2002</v>
      </c>
      <c r="I2974">
        <v>278</v>
      </c>
      <c r="J2974">
        <v>0.9</v>
      </c>
      <c r="K2974">
        <f t="shared" si="46"/>
        <v>2.9631887899487688E-2</v>
      </c>
    </row>
    <row r="2975" spans="6:11" x14ac:dyDescent="0.25">
      <c r="F2975">
        <v>2974</v>
      </c>
      <c r="G2975">
        <v>2974</v>
      </c>
      <c r="H2975">
        <v>2002</v>
      </c>
      <c r="I2975">
        <v>281</v>
      </c>
      <c r="J2975">
        <v>1</v>
      </c>
      <c r="K2975">
        <f t="shared" si="46"/>
        <v>3.1234752377721213E-2</v>
      </c>
    </row>
    <row r="2976" spans="6:11" x14ac:dyDescent="0.25">
      <c r="F2976">
        <v>2975</v>
      </c>
      <c r="G2976">
        <v>2975</v>
      </c>
      <c r="H2976">
        <v>2002</v>
      </c>
      <c r="I2976">
        <v>284</v>
      </c>
      <c r="J2976">
        <v>4.5999999999999996</v>
      </c>
      <c r="K2976">
        <f t="shared" si="46"/>
        <v>6.6991080585767387E-2</v>
      </c>
    </row>
    <row r="2977" spans="6:11" x14ac:dyDescent="0.25">
      <c r="F2977">
        <v>2976</v>
      </c>
      <c r="G2977">
        <v>2976</v>
      </c>
      <c r="H2977">
        <v>2002</v>
      </c>
      <c r="I2977">
        <v>287</v>
      </c>
      <c r="J2977">
        <v>3.6</v>
      </c>
      <c r="K2977">
        <f t="shared" si="46"/>
        <v>5.9263775798975377E-2</v>
      </c>
    </row>
    <row r="2978" spans="6:11" x14ac:dyDescent="0.25">
      <c r="F2978">
        <v>2977</v>
      </c>
      <c r="G2978">
        <v>2977</v>
      </c>
      <c r="H2978">
        <v>2002</v>
      </c>
      <c r="I2978">
        <v>290</v>
      </c>
      <c r="J2978">
        <v>1.8</v>
      </c>
      <c r="K2978">
        <f t="shared" si="46"/>
        <v>4.1905817746174689E-2</v>
      </c>
    </row>
    <row r="2979" spans="6:11" x14ac:dyDescent="0.25">
      <c r="F2979">
        <v>2978</v>
      </c>
      <c r="G2979">
        <v>2978</v>
      </c>
      <c r="H2979">
        <v>2002</v>
      </c>
      <c r="I2979">
        <v>293</v>
      </c>
      <c r="J2979">
        <v>0.8</v>
      </c>
      <c r="K2979">
        <f t="shared" si="46"/>
        <v>2.793721183078313E-2</v>
      </c>
    </row>
    <row r="2980" spans="6:11" x14ac:dyDescent="0.25">
      <c r="F2980">
        <v>2979</v>
      </c>
      <c r="G2980">
        <v>2979</v>
      </c>
      <c r="H2980">
        <v>2002</v>
      </c>
      <c r="I2980">
        <v>296</v>
      </c>
      <c r="J2980">
        <v>1.1000000000000001</v>
      </c>
      <c r="K2980">
        <f t="shared" si="46"/>
        <v>3.2759284664157687E-2</v>
      </c>
    </row>
    <row r="2981" spans="6:11" x14ac:dyDescent="0.25">
      <c r="F2981">
        <v>2980</v>
      </c>
      <c r="G2981">
        <v>2980</v>
      </c>
      <c r="H2981">
        <v>2002</v>
      </c>
      <c r="I2981">
        <v>299</v>
      </c>
      <c r="J2981">
        <v>0.8</v>
      </c>
      <c r="K2981">
        <f t="shared" si="46"/>
        <v>2.793721183078313E-2</v>
      </c>
    </row>
    <row r="2982" spans="6:11" x14ac:dyDescent="0.25">
      <c r="F2982">
        <v>2981</v>
      </c>
      <c r="G2982">
        <v>2981</v>
      </c>
      <c r="H2982">
        <v>2002</v>
      </c>
      <c r="I2982">
        <v>302</v>
      </c>
      <c r="J2982">
        <v>3.2</v>
      </c>
      <c r="K2982">
        <f t="shared" si="46"/>
        <v>5.587442366156626E-2</v>
      </c>
    </row>
    <row r="2983" spans="6:11" x14ac:dyDescent="0.25">
      <c r="F2983">
        <v>2982</v>
      </c>
      <c r="G2983">
        <v>2982</v>
      </c>
      <c r="H2983">
        <v>2002</v>
      </c>
      <c r="I2983">
        <v>305</v>
      </c>
      <c r="J2983">
        <v>2.2000000000000002</v>
      </c>
      <c r="K2983">
        <f t="shared" si="46"/>
        <v>4.6328624665692743E-2</v>
      </c>
    </row>
    <row r="2984" spans="6:11" x14ac:dyDescent="0.25">
      <c r="F2984">
        <v>2983</v>
      </c>
      <c r="G2984">
        <v>2983</v>
      </c>
      <c r="H2984">
        <v>2002</v>
      </c>
      <c r="I2984">
        <v>308</v>
      </c>
      <c r="J2984">
        <v>1.8</v>
      </c>
      <c r="K2984">
        <f t="shared" si="46"/>
        <v>4.1905817746174689E-2</v>
      </c>
    </row>
    <row r="2985" spans="6:11" x14ac:dyDescent="0.25">
      <c r="F2985">
        <v>2984</v>
      </c>
      <c r="G2985">
        <v>2984</v>
      </c>
      <c r="H2985">
        <v>2002</v>
      </c>
      <c r="I2985">
        <v>311</v>
      </c>
      <c r="J2985">
        <v>10.1</v>
      </c>
      <c r="K2985">
        <f t="shared" si="46"/>
        <v>9.9265595936282813E-2</v>
      </c>
    </row>
    <row r="2986" spans="6:11" x14ac:dyDescent="0.25">
      <c r="F2986">
        <v>2985</v>
      </c>
      <c r="G2986">
        <v>2985</v>
      </c>
      <c r="H2986">
        <v>2002</v>
      </c>
      <c r="I2986">
        <v>314</v>
      </c>
      <c r="J2986">
        <v>7</v>
      </c>
      <c r="K2986">
        <f t="shared" si="46"/>
        <v>8.2639387054133734E-2</v>
      </c>
    </row>
    <row r="2987" spans="6:11" x14ac:dyDescent="0.25">
      <c r="F2987">
        <v>2986</v>
      </c>
      <c r="G2987">
        <v>2986</v>
      </c>
      <c r="H2987">
        <v>2002</v>
      </c>
      <c r="I2987">
        <v>317</v>
      </c>
      <c r="J2987">
        <v>8.1999999999999993</v>
      </c>
      <c r="K2987">
        <f t="shared" si="46"/>
        <v>8.9442719099991588E-2</v>
      </c>
    </row>
    <row r="2988" spans="6:11" x14ac:dyDescent="0.25">
      <c r="F2988">
        <v>2987</v>
      </c>
      <c r="G2988">
        <v>2987</v>
      </c>
      <c r="H2988">
        <v>2002</v>
      </c>
      <c r="I2988">
        <v>320</v>
      </c>
      <c r="J2988">
        <v>8.8000000000000007</v>
      </c>
      <c r="K2988">
        <f t="shared" si="46"/>
        <v>9.2657249331385486E-2</v>
      </c>
    </row>
    <row r="2989" spans="6:11" x14ac:dyDescent="0.25">
      <c r="F2989">
        <v>2988</v>
      </c>
      <c r="G2989">
        <v>2988</v>
      </c>
      <c r="H2989">
        <v>2002</v>
      </c>
      <c r="I2989">
        <v>323</v>
      </c>
      <c r="J2989">
        <v>10.9</v>
      </c>
      <c r="K2989">
        <f t="shared" si="46"/>
        <v>0.10312199736944302</v>
      </c>
    </row>
    <row r="2990" spans="6:11" x14ac:dyDescent="0.25">
      <c r="F2990">
        <v>2989</v>
      </c>
      <c r="G2990">
        <v>2989</v>
      </c>
      <c r="H2990">
        <v>2002</v>
      </c>
      <c r="I2990">
        <v>326</v>
      </c>
      <c r="J2990">
        <v>1.9</v>
      </c>
      <c r="K2990">
        <f t="shared" si="46"/>
        <v>4.3054134953397515E-2</v>
      </c>
    </row>
    <row r="2991" spans="6:11" x14ac:dyDescent="0.25">
      <c r="F2991">
        <v>2990</v>
      </c>
      <c r="G2991">
        <v>2990</v>
      </c>
      <c r="H2991">
        <v>2002</v>
      </c>
      <c r="I2991">
        <v>329</v>
      </c>
      <c r="J2991">
        <v>2.6</v>
      </c>
      <c r="K2991">
        <f t="shared" si="46"/>
        <v>5.0364524874693881E-2</v>
      </c>
    </row>
    <row r="2992" spans="6:11" x14ac:dyDescent="0.25">
      <c r="F2992">
        <v>2991</v>
      </c>
      <c r="G2992">
        <v>2991</v>
      </c>
      <c r="H2992">
        <v>2002</v>
      </c>
      <c r="I2992">
        <v>332</v>
      </c>
      <c r="J2992">
        <v>2.4</v>
      </c>
      <c r="K2992">
        <f t="shared" si="46"/>
        <v>4.8388670312730711E-2</v>
      </c>
    </row>
    <row r="2993" spans="6:11" x14ac:dyDescent="0.25">
      <c r="F2993">
        <v>2992</v>
      </c>
      <c r="G2993">
        <v>2992</v>
      </c>
      <c r="H2993">
        <v>2002</v>
      </c>
      <c r="I2993">
        <v>335</v>
      </c>
      <c r="J2993">
        <v>1.3</v>
      </c>
      <c r="K2993">
        <f t="shared" si="46"/>
        <v>3.5613097070134596E-2</v>
      </c>
    </row>
    <row r="2994" spans="6:11" x14ac:dyDescent="0.25">
      <c r="F2994">
        <v>2993</v>
      </c>
      <c r="G2994">
        <v>2993</v>
      </c>
      <c r="H2994">
        <v>2002</v>
      </c>
      <c r="I2994">
        <v>338</v>
      </c>
      <c r="J2994">
        <v>2.2000000000000002</v>
      </c>
      <c r="K2994">
        <f t="shared" si="46"/>
        <v>4.6328624665692743E-2</v>
      </c>
    </row>
    <row r="2995" spans="6:11" x14ac:dyDescent="0.25">
      <c r="F2995">
        <v>2994</v>
      </c>
      <c r="G2995">
        <v>2994</v>
      </c>
      <c r="H2995">
        <v>2002</v>
      </c>
      <c r="I2995">
        <v>341</v>
      </c>
      <c r="J2995">
        <v>2.8</v>
      </c>
      <c r="K2995">
        <f t="shared" si="46"/>
        <v>5.226573750625902E-2</v>
      </c>
    </row>
    <row r="2996" spans="6:11" x14ac:dyDescent="0.25">
      <c r="F2996">
        <v>2995</v>
      </c>
      <c r="G2996">
        <v>2995</v>
      </c>
      <c r="H2996">
        <v>2002</v>
      </c>
      <c r="I2996">
        <v>344</v>
      </c>
      <c r="J2996">
        <v>6.3</v>
      </c>
      <c r="K2996">
        <f t="shared" si="46"/>
        <v>7.8398606259388534E-2</v>
      </c>
    </row>
    <row r="2997" spans="6:11" x14ac:dyDescent="0.25">
      <c r="F2997">
        <v>2996</v>
      </c>
      <c r="G2997">
        <v>2996</v>
      </c>
      <c r="H2997">
        <v>2002</v>
      </c>
      <c r="I2997">
        <v>347</v>
      </c>
      <c r="J2997">
        <v>19</v>
      </c>
      <c r="K2997">
        <f t="shared" si="46"/>
        <v>0.13614912914100352</v>
      </c>
    </row>
    <row r="2998" spans="6:11" x14ac:dyDescent="0.25">
      <c r="F2998">
        <v>2997</v>
      </c>
      <c r="G2998">
        <v>2997</v>
      </c>
      <c r="H2998">
        <v>2002</v>
      </c>
      <c r="I2998">
        <v>350</v>
      </c>
      <c r="J2998">
        <v>10.9</v>
      </c>
      <c r="K2998">
        <f t="shared" si="46"/>
        <v>0.10312199736944302</v>
      </c>
    </row>
    <row r="2999" spans="6:11" x14ac:dyDescent="0.25">
      <c r="F2999">
        <v>2998</v>
      </c>
      <c r="G2999">
        <v>2998</v>
      </c>
      <c r="H2999">
        <v>2002</v>
      </c>
      <c r="I2999">
        <v>353</v>
      </c>
      <c r="J2999">
        <v>6.1</v>
      </c>
      <c r="K2999">
        <f t="shared" si="46"/>
        <v>7.7144147621158676E-2</v>
      </c>
    </row>
    <row r="3000" spans="6:11" x14ac:dyDescent="0.25">
      <c r="F3000">
        <v>2999</v>
      </c>
      <c r="G3000">
        <v>2999</v>
      </c>
      <c r="H3000">
        <v>2002</v>
      </c>
      <c r="I3000">
        <v>356</v>
      </c>
      <c r="J3000">
        <v>3.2</v>
      </c>
      <c r="K3000">
        <f t="shared" si="46"/>
        <v>5.587442366156626E-2</v>
      </c>
    </row>
    <row r="3001" spans="6:11" x14ac:dyDescent="0.25">
      <c r="F3001">
        <v>3000</v>
      </c>
      <c r="G3001">
        <v>3000</v>
      </c>
      <c r="H3001">
        <v>2002</v>
      </c>
      <c r="I3001">
        <v>360</v>
      </c>
      <c r="J3001">
        <v>8.3000000000000007</v>
      </c>
      <c r="K3001">
        <f t="shared" si="46"/>
        <v>8.9986448844310757E-2</v>
      </c>
    </row>
    <row r="3002" spans="6:11" x14ac:dyDescent="0.25">
      <c r="F3002">
        <v>3001</v>
      </c>
      <c r="G3002">
        <v>3001</v>
      </c>
      <c r="H3002">
        <v>2003</v>
      </c>
      <c r="I3002">
        <v>2</v>
      </c>
      <c r="J3002">
        <v>21.3</v>
      </c>
      <c r="K3002">
        <f t="shared" si="46"/>
        <v>0.14415438878118852</v>
      </c>
    </row>
    <row r="3003" spans="6:11" x14ac:dyDescent="0.25">
      <c r="F3003">
        <v>3002</v>
      </c>
      <c r="G3003">
        <v>3002</v>
      </c>
      <c r="H3003">
        <v>2003</v>
      </c>
      <c r="I3003">
        <v>5</v>
      </c>
      <c r="J3003">
        <v>5.9</v>
      </c>
      <c r="K3003">
        <f t="shared" si="46"/>
        <v>7.5868949913489706E-2</v>
      </c>
    </row>
    <row r="3004" spans="6:11" x14ac:dyDescent="0.25">
      <c r="F3004">
        <v>3003</v>
      </c>
      <c r="G3004">
        <v>3003</v>
      </c>
      <c r="H3004">
        <v>2003</v>
      </c>
      <c r="I3004">
        <v>8</v>
      </c>
      <c r="J3004">
        <v>4.5</v>
      </c>
      <c r="K3004">
        <f t="shared" si="46"/>
        <v>6.6258915644907934E-2</v>
      </c>
    </row>
    <row r="3005" spans="6:11" x14ac:dyDescent="0.25">
      <c r="F3005">
        <v>3004</v>
      </c>
      <c r="G3005">
        <v>3004</v>
      </c>
      <c r="H3005">
        <v>2003</v>
      </c>
      <c r="I3005">
        <v>11</v>
      </c>
      <c r="J3005">
        <v>3.1</v>
      </c>
      <c r="K3005">
        <f t="shared" si="46"/>
        <v>5.4994456483380569E-2</v>
      </c>
    </row>
    <row r="3006" spans="6:11" x14ac:dyDescent="0.25">
      <c r="F3006">
        <v>3005</v>
      </c>
      <c r="G3006">
        <v>3005</v>
      </c>
      <c r="H3006">
        <v>2003</v>
      </c>
      <c r="I3006">
        <v>14</v>
      </c>
      <c r="J3006">
        <v>1.9</v>
      </c>
      <c r="K3006">
        <f t="shared" si="46"/>
        <v>4.3054134953397515E-2</v>
      </c>
    </row>
    <row r="3007" spans="6:11" x14ac:dyDescent="0.25">
      <c r="F3007">
        <v>3006</v>
      </c>
      <c r="G3007">
        <v>3006</v>
      </c>
      <c r="H3007">
        <v>2003</v>
      </c>
      <c r="I3007">
        <v>17</v>
      </c>
      <c r="J3007">
        <v>4.5</v>
      </c>
      <c r="K3007">
        <f t="shared" si="46"/>
        <v>6.6258915644907934E-2</v>
      </c>
    </row>
    <row r="3008" spans="6:11" x14ac:dyDescent="0.25">
      <c r="F3008">
        <v>3007</v>
      </c>
      <c r="G3008">
        <v>3007</v>
      </c>
      <c r="H3008">
        <v>2003</v>
      </c>
      <c r="I3008">
        <v>20</v>
      </c>
      <c r="J3008">
        <v>2</v>
      </c>
      <c r="K3008">
        <f t="shared" si="46"/>
        <v>4.417261042993862E-2</v>
      </c>
    </row>
    <row r="3009" spans="6:11" x14ac:dyDescent="0.25">
      <c r="F3009">
        <v>3008</v>
      </c>
      <c r="G3009">
        <v>3008</v>
      </c>
      <c r="H3009">
        <v>2003</v>
      </c>
      <c r="I3009">
        <v>23</v>
      </c>
      <c r="J3009">
        <v>8.5</v>
      </c>
      <c r="K3009">
        <f t="shared" si="46"/>
        <v>9.106416928094864E-2</v>
      </c>
    </row>
    <row r="3010" spans="6:11" x14ac:dyDescent="0.25">
      <c r="F3010">
        <v>3009</v>
      </c>
      <c r="G3010">
        <v>3009</v>
      </c>
      <c r="H3010">
        <v>2003</v>
      </c>
      <c r="I3010">
        <v>26</v>
      </c>
      <c r="J3010">
        <v>4.2</v>
      </c>
      <c r="K3010">
        <f t="shared" si="46"/>
        <v>6.4012193960289759E-2</v>
      </c>
    </row>
    <row r="3011" spans="6:11" x14ac:dyDescent="0.25">
      <c r="F3011">
        <v>3010</v>
      </c>
      <c r="G3011">
        <v>3010</v>
      </c>
      <c r="H3011">
        <v>2003</v>
      </c>
      <c r="I3011">
        <v>29</v>
      </c>
      <c r="J3011">
        <v>2.8</v>
      </c>
      <c r="K3011">
        <f t="shared" ref="K3011:K3074" si="47">SQRT(J3011/$B$7)</f>
        <v>5.226573750625902E-2</v>
      </c>
    </row>
    <row r="3012" spans="6:11" x14ac:dyDescent="0.25">
      <c r="F3012">
        <v>3011</v>
      </c>
      <c r="G3012">
        <v>3011</v>
      </c>
      <c r="H3012">
        <v>2003</v>
      </c>
      <c r="I3012">
        <v>32</v>
      </c>
      <c r="J3012">
        <v>4.9000000000000004</v>
      </c>
      <c r="K3012">
        <f t="shared" si="47"/>
        <v>6.9141071765471282E-2</v>
      </c>
    </row>
    <row r="3013" spans="6:11" x14ac:dyDescent="0.25">
      <c r="F3013">
        <v>3012</v>
      </c>
      <c r="G3013">
        <v>3012</v>
      </c>
      <c r="H3013">
        <v>2003</v>
      </c>
      <c r="I3013">
        <v>35</v>
      </c>
      <c r="J3013">
        <v>3</v>
      </c>
      <c r="K3013">
        <f t="shared" si="47"/>
        <v>5.4100178080045934E-2</v>
      </c>
    </row>
    <row r="3014" spans="6:11" x14ac:dyDescent="0.25">
      <c r="F3014">
        <v>3013</v>
      </c>
      <c r="G3014">
        <v>3013</v>
      </c>
      <c r="H3014">
        <v>2003</v>
      </c>
      <c r="I3014">
        <v>38</v>
      </c>
      <c r="J3014">
        <v>1.5</v>
      </c>
      <c r="K3014">
        <f t="shared" si="47"/>
        <v>3.8254602783800294E-2</v>
      </c>
    </row>
    <row r="3015" spans="6:11" x14ac:dyDescent="0.25">
      <c r="F3015">
        <v>3014</v>
      </c>
      <c r="G3015">
        <v>3014</v>
      </c>
      <c r="H3015">
        <v>2003</v>
      </c>
      <c r="I3015">
        <v>41</v>
      </c>
      <c r="J3015">
        <v>1.7</v>
      </c>
      <c r="K3015">
        <f t="shared" si="47"/>
        <v>4.0725134565349853E-2</v>
      </c>
    </row>
    <row r="3016" spans="6:11" x14ac:dyDescent="0.25">
      <c r="F3016">
        <v>3015</v>
      </c>
      <c r="G3016">
        <v>3015</v>
      </c>
      <c r="H3016">
        <v>2003</v>
      </c>
      <c r="I3016">
        <v>44</v>
      </c>
      <c r="J3016">
        <v>2.2999999999999998</v>
      </c>
      <c r="K3016">
        <f t="shared" si="47"/>
        <v>4.7369847361210589E-2</v>
      </c>
    </row>
    <row r="3017" spans="6:11" x14ac:dyDescent="0.25">
      <c r="F3017">
        <v>3016</v>
      </c>
      <c r="G3017">
        <v>3016</v>
      </c>
      <c r="H3017">
        <v>2003</v>
      </c>
      <c r="I3017">
        <v>47</v>
      </c>
      <c r="J3017">
        <v>3.9</v>
      </c>
      <c r="K3017">
        <f t="shared" si="47"/>
        <v>6.1683693540355446E-2</v>
      </c>
    </row>
    <row r="3018" spans="6:11" x14ac:dyDescent="0.25">
      <c r="F3018">
        <v>3017</v>
      </c>
      <c r="G3018">
        <v>3017</v>
      </c>
      <c r="H3018">
        <v>2003</v>
      </c>
      <c r="I3018">
        <v>50</v>
      </c>
      <c r="J3018">
        <v>4.5999999999999996</v>
      </c>
      <c r="K3018">
        <f t="shared" si="47"/>
        <v>6.6991080585767387E-2</v>
      </c>
    </row>
    <row r="3019" spans="6:11" x14ac:dyDescent="0.25">
      <c r="F3019">
        <v>3018</v>
      </c>
      <c r="G3019">
        <v>3018</v>
      </c>
      <c r="H3019">
        <v>2003</v>
      </c>
      <c r="I3019">
        <v>53</v>
      </c>
      <c r="J3019">
        <v>5.6</v>
      </c>
      <c r="K3019">
        <f t="shared" si="47"/>
        <v>7.3914914828783651E-2</v>
      </c>
    </row>
    <row r="3020" spans="6:11" x14ac:dyDescent="0.25">
      <c r="F3020">
        <v>3019</v>
      </c>
      <c r="G3020">
        <v>3019</v>
      </c>
      <c r="H3020">
        <v>2003</v>
      </c>
      <c r="I3020">
        <v>56</v>
      </c>
      <c r="J3020">
        <v>2.6</v>
      </c>
      <c r="K3020">
        <f t="shared" si="47"/>
        <v>5.0364524874693881E-2</v>
      </c>
    </row>
    <row r="3021" spans="6:11" x14ac:dyDescent="0.25">
      <c r="F3021">
        <v>3020</v>
      </c>
      <c r="G3021">
        <v>3020</v>
      </c>
      <c r="H3021">
        <v>2003</v>
      </c>
      <c r="I3021">
        <v>59</v>
      </c>
      <c r="J3021">
        <v>1.2</v>
      </c>
      <c r="K3021">
        <f t="shared" si="47"/>
        <v>3.4215956910732065E-2</v>
      </c>
    </row>
    <row r="3022" spans="6:11" x14ac:dyDescent="0.25">
      <c r="F3022">
        <v>3021</v>
      </c>
      <c r="G3022">
        <v>3021</v>
      </c>
      <c r="H3022">
        <v>2003</v>
      </c>
      <c r="I3022">
        <v>62</v>
      </c>
      <c r="J3022">
        <v>1.4</v>
      </c>
      <c r="K3022">
        <f t="shared" si="47"/>
        <v>3.6957457414391826E-2</v>
      </c>
    </row>
    <row r="3023" spans="6:11" x14ac:dyDescent="0.25">
      <c r="F3023">
        <v>3022</v>
      </c>
      <c r="G3023">
        <v>3022</v>
      </c>
      <c r="H3023">
        <v>2003</v>
      </c>
      <c r="I3023">
        <v>65</v>
      </c>
      <c r="J3023">
        <v>11.5</v>
      </c>
      <c r="K3023">
        <f t="shared" si="47"/>
        <v>0.10592219878345592</v>
      </c>
    </row>
    <row r="3024" spans="6:11" x14ac:dyDescent="0.25">
      <c r="F3024">
        <v>3023</v>
      </c>
      <c r="G3024">
        <v>3023</v>
      </c>
      <c r="H3024">
        <v>2003</v>
      </c>
      <c r="I3024">
        <v>68</v>
      </c>
      <c r="J3024">
        <v>4.3</v>
      </c>
      <c r="K3024">
        <f t="shared" si="47"/>
        <v>6.476976108663296E-2</v>
      </c>
    </row>
    <row r="3025" spans="6:11" x14ac:dyDescent="0.25">
      <c r="F3025">
        <v>3024</v>
      </c>
      <c r="G3025">
        <v>3024</v>
      </c>
      <c r="H3025">
        <v>2003</v>
      </c>
      <c r="I3025">
        <v>71</v>
      </c>
      <c r="J3025">
        <v>12.1</v>
      </c>
      <c r="K3025">
        <f t="shared" si="47"/>
        <v>0.10865025563145486</v>
      </c>
    </row>
    <row r="3026" spans="6:11" x14ac:dyDescent="0.25">
      <c r="F3026">
        <v>3025</v>
      </c>
      <c r="G3026">
        <v>3025</v>
      </c>
      <c r="H3026">
        <v>2003</v>
      </c>
      <c r="I3026">
        <v>74</v>
      </c>
      <c r="J3026">
        <v>12.1</v>
      </c>
      <c r="K3026">
        <f t="shared" si="47"/>
        <v>0.10865025563145486</v>
      </c>
    </row>
    <row r="3027" spans="6:11" x14ac:dyDescent="0.25">
      <c r="F3027">
        <v>3026</v>
      </c>
      <c r="G3027">
        <v>3026</v>
      </c>
      <c r="H3027">
        <v>2003</v>
      </c>
      <c r="I3027">
        <v>77</v>
      </c>
      <c r="J3027">
        <v>7.3</v>
      </c>
      <c r="K3027">
        <f t="shared" si="47"/>
        <v>8.4391653731350685E-2</v>
      </c>
    </row>
    <row r="3028" spans="6:11" x14ac:dyDescent="0.25">
      <c r="F3028">
        <v>3027</v>
      </c>
      <c r="G3028">
        <v>3027</v>
      </c>
      <c r="H3028">
        <v>2003</v>
      </c>
      <c r="I3028">
        <v>80</v>
      </c>
      <c r="J3028">
        <v>9.8000000000000007</v>
      </c>
      <c r="K3028">
        <f t="shared" si="47"/>
        <v>9.7780241407740956E-2</v>
      </c>
    </row>
    <row r="3029" spans="6:11" x14ac:dyDescent="0.25">
      <c r="F3029">
        <v>3028</v>
      </c>
      <c r="G3029">
        <v>3028</v>
      </c>
      <c r="H3029">
        <v>2003</v>
      </c>
      <c r="I3029">
        <v>83</v>
      </c>
      <c r="J3029">
        <v>4.2</v>
      </c>
      <c r="K3029">
        <f t="shared" si="47"/>
        <v>6.4012193960289759E-2</v>
      </c>
    </row>
    <row r="3030" spans="6:11" x14ac:dyDescent="0.25">
      <c r="F3030">
        <v>3029</v>
      </c>
      <c r="G3030">
        <v>3029</v>
      </c>
      <c r="H3030">
        <v>2003</v>
      </c>
      <c r="I3030">
        <v>86</v>
      </c>
      <c r="J3030">
        <v>2.1</v>
      </c>
      <c r="K3030">
        <f t="shared" si="47"/>
        <v>4.5263456427949447E-2</v>
      </c>
    </row>
    <row r="3031" spans="6:11" x14ac:dyDescent="0.25">
      <c r="F3031">
        <v>3030</v>
      </c>
      <c r="G3031">
        <v>3030</v>
      </c>
      <c r="H3031">
        <v>2003</v>
      </c>
      <c r="I3031">
        <v>89</v>
      </c>
      <c r="J3031">
        <v>2.6</v>
      </c>
      <c r="K3031">
        <f t="shared" si="47"/>
        <v>5.0364524874693881E-2</v>
      </c>
    </row>
    <row r="3032" spans="6:11" x14ac:dyDescent="0.25">
      <c r="F3032">
        <v>3031</v>
      </c>
      <c r="G3032">
        <v>3031</v>
      </c>
      <c r="H3032">
        <v>2003</v>
      </c>
      <c r="I3032">
        <v>92</v>
      </c>
      <c r="J3032">
        <v>4.4000000000000004</v>
      </c>
      <c r="K3032">
        <f t="shared" si="47"/>
        <v>6.5518569328315374E-2</v>
      </c>
    </row>
    <row r="3033" spans="6:11" x14ac:dyDescent="0.25">
      <c r="F3033">
        <v>3032</v>
      </c>
      <c r="G3033">
        <v>3032</v>
      </c>
      <c r="H3033">
        <v>2003</v>
      </c>
      <c r="I3033">
        <v>95</v>
      </c>
      <c r="J3033">
        <v>2.7</v>
      </c>
      <c r="K3033">
        <f t="shared" si="47"/>
        <v>5.1323935366098097E-2</v>
      </c>
    </row>
    <row r="3034" spans="6:11" x14ac:dyDescent="0.25">
      <c r="F3034">
        <v>3033</v>
      </c>
      <c r="G3034">
        <v>3033</v>
      </c>
      <c r="H3034">
        <v>2003</v>
      </c>
      <c r="I3034">
        <v>98</v>
      </c>
      <c r="J3034">
        <v>14.6</v>
      </c>
      <c r="K3034">
        <f t="shared" si="47"/>
        <v>0.11934782125797015</v>
      </c>
    </row>
    <row r="3035" spans="6:11" x14ac:dyDescent="0.25">
      <c r="F3035">
        <v>3034</v>
      </c>
      <c r="G3035">
        <v>3034</v>
      </c>
      <c r="H3035">
        <v>2003</v>
      </c>
      <c r="I3035">
        <v>101</v>
      </c>
      <c r="J3035">
        <v>3.3</v>
      </c>
      <c r="K3035">
        <f t="shared" si="47"/>
        <v>5.6740745457933062E-2</v>
      </c>
    </row>
    <row r="3036" spans="6:11" x14ac:dyDescent="0.25">
      <c r="F3036">
        <v>3035</v>
      </c>
      <c r="G3036">
        <v>3035</v>
      </c>
      <c r="H3036">
        <v>2003</v>
      </c>
      <c r="I3036">
        <v>104</v>
      </c>
      <c r="J3036">
        <v>2.5</v>
      </c>
      <c r="K3036">
        <f t="shared" si="47"/>
        <v>4.9386479832479478E-2</v>
      </c>
    </row>
    <row r="3037" spans="6:11" x14ac:dyDescent="0.25">
      <c r="F3037">
        <v>3036</v>
      </c>
      <c r="G3037">
        <v>3036</v>
      </c>
      <c r="H3037">
        <v>2003</v>
      </c>
      <c r="I3037">
        <v>107</v>
      </c>
      <c r="J3037">
        <v>2.9</v>
      </c>
      <c r="K3037">
        <f t="shared" si="47"/>
        <v>5.3190866628425287E-2</v>
      </c>
    </row>
    <row r="3038" spans="6:11" x14ac:dyDescent="0.25">
      <c r="F3038">
        <v>3037</v>
      </c>
      <c r="G3038">
        <v>3037</v>
      </c>
      <c r="H3038">
        <v>2003</v>
      </c>
      <c r="I3038">
        <v>110</v>
      </c>
      <c r="J3038">
        <v>3.2</v>
      </c>
      <c r="K3038">
        <f t="shared" si="47"/>
        <v>5.587442366156626E-2</v>
      </c>
    </row>
    <row r="3039" spans="6:11" x14ac:dyDescent="0.25">
      <c r="F3039">
        <v>3038</v>
      </c>
      <c r="G3039">
        <v>3038</v>
      </c>
      <c r="H3039">
        <v>2003</v>
      </c>
      <c r="I3039">
        <v>113</v>
      </c>
      <c r="J3039">
        <v>3.1</v>
      </c>
      <c r="K3039">
        <f t="shared" si="47"/>
        <v>5.4994456483380569E-2</v>
      </c>
    </row>
    <row r="3040" spans="6:11" x14ac:dyDescent="0.25">
      <c r="F3040">
        <v>3039</v>
      </c>
      <c r="G3040">
        <v>3039</v>
      </c>
      <c r="H3040">
        <v>2003</v>
      </c>
      <c r="I3040">
        <v>116</v>
      </c>
      <c r="J3040">
        <v>1.3</v>
      </c>
      <c r="K3040">
        <f t="shared" si="47"/>
        <v>3.5613097070134596E-2</v>
      </c>
    </row>
    <row r="3041" spans="6:11" x14ac:dyDescent="0.25">
      <c r="F3041">
        <v>3040</v>
      </c>
      <c r="G3041">
        <v>3040</v>
      </c>
      <c r="H3041">
        <v>2003</v>
      </c>
      <c r="I3041">
        <v>119</v>
      </c>
      <c r="J3041">
        <v>2.8</v>
      </c>
      <c r="K3041">
        <f t="shared" si="47"/>
        <v>5.226573750625902E-2</v>
      </c>
    </row>
    <row r="3042" spans="6:11" x14ac:dyDescent="0.25">
      <c r="F3042">
        <v>3041</v>
      </c>
      <c r="G3042">
        <v>3041</v>
      </c>
      <c r="H3042">
        <v>2003</v>
      </c>
      <c r="I3042">
        <v>122</v>
      </c>
      <c r="J3042">
        <v>2.6</v>
      </c>
      <c r="K3042">
        <f t="shared" si="47"/>
        <v>5.0364524874693881E-2</v>
      </c>
    </row>
    <row r="3043" spans="6:11" x14ac:dyDescent="0.25">
      <c r="F3043">
        <v>3042</v>
      </c>
      <c r="G3043">
        <v>3042</v>
      </c>
      <c r="H3043">
        <v>2003</v>
      </c>
      <c r="I3043">
        <v>125</v>
      </c>
      <c r="J3043">
        <v>2.7</v>
      </c>
      <c r="K3043">
        <f t="shared" si="47"/>
        <v>5.1323935366098097E-2</v>
      </c>
    </row>
    <row r="3044" spans="6:11" x14ac:dyDescent="0.25">
      <c r="F3044">
        <v>3043</v>
      </c>
      <c r="G3044">
        <v>3043</v>
      </c>
      <c r="H3044">
        <v>2003</v>
      </c>
      <c r="I3044">
        <v>128</v>
      </c>
      <c r="J3044">
        <v>2.4</v>
      </c>
      <c r="K3044">
        <f t="shared" si="47"/>
        <v>4.8388670312730711E-2</v>
      </c>
    </row>
    <row r="3045" spans="6:11" x14ac:dyDescent="0.25">
      <c r="F3045">
        <v>3044</v>
      </c>
      <c r="G3045">
        <v>3044</v>
      </c>
      <c r="H3045">
        <v>2003</v>
      </c>
      <c r="I3045">
        <v>131</v>
      </c>
      <c r="J3045">
        <v>2.2999999999999998</v>
      </c>
      <c r="K3045">
        <f t="shared" si="47"/>
        <v>4.7369847361210589E-2</v>
      </c>
    </row>
    <row r="3046" spans="6:11" x14ac:dyDescent="0.25">
      <c r="F3046">
        <v>3045</v>
      </c>
      <c r="G3046">
        <v>3045</v>
      </c>
      <c r="H3046">
        <v>2003</v>
      </c>
      <c r="I3046">
        <v>134</v>
      </c>
      <c r="J3046">
        <v>3.8</v>
      </c>
      <c r="K3046">
        <f t="shared" si="47"/>
        <v>6.0887741567336291E-2</v>
      </c>
    </row>
    <row r="3047" spans="6:11" x14ac:dyDescent="0.25">
      <c r="F3047">
        <v>3046</v>
      </c>
      <c r="G3047">
        <v>3046</v>
      </c>
      <c r="H3047">
        <v>2003</v>
      </c>
      <c r="I3047">
        <v>137</v>
      </c>
      <c r="J3047">
        <v>3.8</v>
      </c>
      <c r="K3047">
        <f t="shared" si="47"/>
        <v>6.0887741567336291E-2</v>
      </c>
    </row>
    <row r="3048" spans="6:11" x14ac:dyDescent="0.25">
      <c r="F3048">
        <v>3047</v>
      </c>
      <c r="G3048">
        <v>3047</v>
      </c>
      <c r="H3048">
        <v>2003</v>
      </c>
      <c r="I3048">
        <v>140</v>
      </c>
      <c r="J3048">
        <v>1</v>
      </c>
      <c r="K3048">
        <f t="shared" si="47"/>
        <v>3.1234752377721213E-2</v>
      </c>
    </row>
    <row r="3049" spans="6:11" x14ac:dyDescent="0.25">
      <c r="F3049">
        <v>3048</v>
      </c>
      <c r="G3049">
        <v>3048</v>
      </c>
      <c r="H3049">
        <v>2003</v>
      </c>
      <c r="I3049">
        <v>143</v>
      </c>
      <c r="J3049">
        <v>1.5</v>
      </c>
      <c r="K3049">
        <f t="shared" si="47"/>
        <v>3.8254602783800294E-2</v>
      </c>
    </row>
    <row r="3050" spans="6:11" x14ac:dyDescent="0.25">
      <c r="F3050">
        <v>3049</v>
      </c>
      <c r="G3050">
        <v>3049</v>
      </c>
      <c r="H3050">
        <v>2003</v>
      </c>
      <c r="I3050">
        <v>146</v>
      </c>
      <c r="J3050">
        <v>2</v>
      </c>
      <c r="K3050">
        <f t="shared" si="47"/>
        <v>4.417261042993862E-2</v>
      </c>
    </row>
    <row r="3051" spans="6:11" x14ac:dyDescent="0.25">
      <c r="F3051">
        <v>3050</v>
      </c>
      <c r="G3051">
        <v>3050</v>
      </c>
      <c r="H3051">
        <v>2003</v>
      </c>
      <c r="I3051">
        <v>149</v>
      </c>
      <c r="J3051">
        <v>2</v>
      </c>
      <c r="K3051">
        <f t="shared" si="47"/>
        <v>4.417261042993862E-2</v>
      </c>
    </row>
    <row r="3052" spans="6:11" x14ac:dyDescent="0.25">
      <c r="F3052">
        <v>3051</v>
      </c>
      <c r="G3052">
        <v>3051</v>
      </c>
      <c r="H3052">
        <v>2003</v>
      </c>
      <c r="I3052">
        <v>152</v>
      </c>
      <c r="J3052">
        <v>4.5</v>
      </c>
      <c r="K3052">
        <f t="shared" si="47"/>
        <v>6.6258915644907934E-2</v>
      </c>
    </row>
    <row r="3053" spans="6:11" x14ac:dyDescent="0.25">
      <c r="F3053">
        <v>3052</v>
      </c>
      <c r="G3053">
        <v>3052</v>
      </c>
      <c r="H3053">
        <v>2003</v>
      </c>
      <c r="I3053">
        <v>155</v>
      </c>
      <c r="J3053">
        <v>3.7</v>
      </c>
      <c r="K3053">
        <f t="shared" si="47"/>
        <v>6.0081245805666976E-2</v>
      </c>
    </row>
    <row r="3054" spans="6:11" x14ac:dyDescent="0.25">
      <c r="F3054">
        <v>3053</v>
      </c>
      <c r="G3054">
        <v>3053</v>
      </c>
      <c r="H3054">
        <v>2003</v>
      </c>
      <c r="I3054">
        <v>158</v>
      </c>
      <c r="J3054">
        <v>4</v>
      </c>
      <c r="K3054">
        <f t="shared" si="47"/>
        <v>6.2469504755442426E-2</v>
      </c>
    </row>
    <row r="3055" spans="6:11" x14ac:dyDescent="0.25">
      <c r="F3055">
        <v>3054</v>
      </c>
      <c r="G3055">
        <v>3054</v>
      </c>
      <c r="H3055">
        <v>2003</v>
      </c>
      <c r="I3055">
        <v>161</v>
      </c>
      <c r="J3055">
        <v>2.8</v>
      </c>
      <c r="K3055">
        <f t="shared" si="47"/>
        <v>5.226573750625902E-2</v>
      </c>
    </row>
    <row r="3056" spans="6:11" x14ac:dyDescent="0.25">
      <c r="F3056">
        <v>3055</v>
      </c>
      <c r="G3056">
        <v>3055</v>
      </c>
      <c r="H3056">
        <v>2003</v>
      </c>
      <c r="I3056">
        <v>164</v>
      </c>
      <c r="J3056">
        <v>4.3</v>
      </c>
      <c r="K3056">
        <f t="shared" si="47"/>
        <v>6.476976108663296E-2</v>
      </c>
    </row>
    <row r="3057" spans="6:11" x14ac:dyDescent="0.25">
      <c r="F3057">
        <v>3056</v>
      </c>
      <c r="G3057">
        <v>3056</v>
      </c>
      <c r="H3057">
        <v>2003</v>
      </c>
      <c r="I3057">
        <v>167</v>
      </c>
      <c r="J3057">
        <v>1.5</v>
      </c>
      <c r="K3057">
        <f t="shared" si="47"/>
        <v>3.8254602783800294E-2</v>
      </c>
    </row>
    <row r="3058" spans="6:11" x14ac:dyDescent="0.25">
      <c r="F3058">
        <v>3057</v>
      </c>
      <c r="G3058">
        <v>3057</v>
      </c>
      <c r="H3058">
        <v>2003</v>
      </c>
      <c r="I3058">
        <v>170</v>
      </c>
      <c r="J3058">
        <v>5.5</v>
      </c>
      <c r="K3058">
        <f t="shared" si="47"/>
        <v>7.3251987403322963E-2</v>
      </c>
    </row>
    <row r="3059" spans="6:11" x14ac:dyDescent="0.25">
      <c r="F3059">
        <v>3058</v>
      </c>
      <c r="G3059">
        <v>3058</v>
      </c>
      <c r="H3059">
        <v>2003</v>
      </c>
      <c r="I3059">
        <v>173</v>
      </c>
      <c r="J3059">
        <v>3.4</v>
      </c>
      <c r="K3059">
        <f t="shared" si="47"/>
        <v>5.7594037631787089E-2</v>
      </c>
    </row>
    <row r="3060" spans="6:11" x14ac:dyDescent="0.25">
      <c r="F3060">
        <v>3059</v>
      </c>
      <c r="G3060">
        <v>3059</v>
      </c>
      <c r="H3060">
        <v>2003</v>
      </c>
      <c r="I3060">
        <v>176</v>
      </c>
      <c r="J3060">
        <v>1.9</v>
      </c>
      <c r="K3060">
        <f t="shared" si="47"/>
        <v>4.3054134953397515E-2</v>
      </c>
    </row>
    <row r="3061" spans="6:11" x14ac:dyDescent="0.25">
      <c r="F3061">
        <v>3060</v>
      </c>
      <c r="G3061">
        <v>3060</v>
      </c>
      <c r="H3061">
        <v>2003</v>
      </c>
      <c r="I3061">
        <v>179</v>
      </c>
      <c r="J3061">
        <v>2.2999999999999998</v>
      </c>
      <c r="K3061">
        <f t="shared" si="47"/>
        <v>4.7369847361210589E-2</v>
      </c>
    </row>
    <row r="3062" spans="6:11" x14ac:dyDescent="0.25">
      <c r="F3062">
        <v>3061</v>
      </c>
      <c r="G3062">
        <v>3061</v>
      </c>
      <c r="H3062">
        <v>2003</v>
      </c>
      <c r="I3062">
        <v>182</v>
      </c>
      <c r="J3062">
        <v>4.2</v>
      </c>
      <c r="K3062">
        <f t="shared" si="47"/>
        <v>6.4012193960289759E-2</v>
      </c>
    </row>
    <row r="3063" spans="6:11" x14ac:dyDescent="0.25">
      <c r="F3063">
        <v>3062</v>
      </c>
      <c r="G3063">
        <v>3062</v>
      </c>
      <c r="H3063">
        <v>2003</v>
      </c>
      <c r="I3063">
        <v>185</v>
      </c>
      <c r="J3063">
        <v>2.7</v>
      </c>
      <c r="K3063">
        <f t="shared" si="47"/>
        <v>5.1323935366098097E-2</v>
      </c>
    </row>
    <row r="3064" spans="6:11" x14ac:dyDescent="0.25">
      <c r="F3064">
        <v>3063</v>
      </c>
      <c r="G3064">
        <v>3063</v>
      </c>
      <c r="H3064">
        <v>2003</v>
      </c>
      <c r="I3064">
        <v>188</v>
      </c>
      <c r="J3064">
        <v>3.1</v>
      </c>
      <c r="K3064">
        <f t="shared" si="47"/>
        <v>5.4994456483380569E-2</v>
      </c>
    </row>
    <row r="3065" spans="6:11" x14ac:dyDescent="0.25">
      <c r="F3065">
        <v>3064</v>
      </c>
      <c r="G3065">
        <v>3064</v>
      </c>
      <c r="H3065">
        <v>2003</v>
      </c>
      <c r="I3065">
        <v>191</v>
      </c>
      <c r="J3065">
        <v>1.9</v>
      </c>
      <c r="K3065">
        <f t="shared" si="47"/>
        <v>4.3054134953397515E-2</v>
      </c>
    </row>
    <row r="3066" spans="6:11" x14ac:dyDescent="0.25">
      <c r="F3066">
        <v>3065</v>
      </c>
      <c r="G3066">
        <v>3065</v>
      </c>
      <c r="H3066">
        <v>2003</v>
      </c>
      <c r="I3066">
        <v>194</v>
      </c>
      <c r="J3066">
        <v>4.7</v>
      </c>
      <c r="K3066">
        <f t="shared" si="47"/>
        <v>6.7715329532230278E-2</v>
      </c>
    </row>
    <row r="3067" spans="6:11" x14ac:dyDescent="0.25">
      <c r="F3067">
        <v>3066</v>
      </c>
      <c r="G3067">
        <v>3066</v>
      </c>
      <c r="H3067">
        <v>2003</v>
      </c>
      <c r="I3067">
        <v>197</v>
      </c>
      <c r="J3067">
        <v>2.7</v>
      </c>
      <c r="K3067">
        <f t="shared" si="47"/>
        <v>5.1323935366098097E-2</v>
      </c>
    </row>
    <row r="3068" spans="6:11" x14ac:dyDescent="0.25">
      <c r="F3068">
        <v>3067</v>
      </c>
      <c r="G3068">
        <v>3067</v>
      </c>
      <c r="H3068">
        <v>2003</v>
      </c>
      <c r="I3068">
        <v>200</v>
      </c>
      <c r="J3068">
        <v>1.7</v>
      </c>
      <c r="K3068">
        <f t="shared" si="47"/>
        <v>4.0725134565349853E-2</v>
      </c>
    </row>
    <row r="3069" spans="6:11" x14ac:dyDescent="0.25">
      <c r="F3069">
        <v>3068</v>
      </c>
      <c r="G3069">
        <v>3068</v>
      </c>
      <c r="H3069">
        <v>2003</v>
      </c>
      <c r="I3069">
        <v>203</v>
      </c>
      <c r="J3069">
        <v>3.2</v>
      </c>
      <c r="K3069">
        <f t="shared" si="47"/>
        <v>5.587442366156626E-2</v>
      </c>
    </row>
    <row r="3070" spans="6:11" x14ac:dyDescent="0.25">
      <c r="F3070">
        <v>3069</v>
      </c>
      <c r="G3070">
        <v>3069</v>
      </c>
      <c r="H3070">
        <v>2003</v>
      </c>
      <c r="I3070">
        <v>206</v>
      </c>
      <c r="J3070">
        <v>2.6</v>
      </c>
      <c r="K3070">
        <f t="shared" si="47"/>
        <v>5.0364524874693881E-2</v>
      </c>
    </row>
    <row r="3071" spans="6:11" x14ac:dyDescent="0.25">
      <c r="F3071">
        <v>3070</v>
      </c>
      <c r="G3071">
        <v>3070</v>
      </c>
      <c r="H3071">
        <v>2003</v>
      </c>
      <c r="I3071">
        <v>209</v>
      </c>
      <c r="J3071">
        <v>1.8</v>
      </c>
      <c r="K3071">
        <f t="shared" si="47"/>
        <v>4.1905817746174689E-2</v>
      </c>
    </row>
    <row r="3072" spans="6:11" x14ac:dyDescent="0.25">
      <c r="F3072">
        <v>3071</v>
      </c>
      <c r="G3072">
        <v>3071</v>
      </c>
      <c r="H3072">
        <v>2003</v>
      </c>
      <c r="I3072">
        <v>212</v>
      </c>
      <c r="J3072">
        <v>3.5</v>
      </c>
      <c r="K3072">
        <f t="shared" si="47"/>
        <v>5.8434870979077756E-2</v>
      </c>
    </row>
    <row r="3073" spans="6:11" x14ac:dyDescent="0.25">
      <c r="F3073">
        <v>3072</v>
      </c>
      <c r="G3073">
        <v>3072</v>
      </c>
      <c r="H3073">
        <v>2003</v>
      </c>
      <c r="I3073">
        <v>215</v>
      </c>
      <c r="J3073">
        <v>1.8</v>
      </c>
      <c r="K3073">
        <f t="shared" si="47"/>
        <v>4.1905817746174689E-2</v>
      </c>
    </row>
    <row r="3074" spans="6:11" x14ac:dyDescent="0.25">
      <c r="F3074">
        <v>3073</v>
      </c>
      <c r="G3074">
        <v>3073</v>
      </c>
      <c r="H3074">
        <v>2003</v>
      </c>
      <c r="I3074">
        <v>218</v>
      </c>
      <c r="J3074">
        <v>1.9</v>
      </c>
      <c r="K3074">
        <f t="shared" si="47"/>
        <v>4.3054134953397515E-2</v>
      </c>
    </row>
    <row r="3075" spans="6:11" x14ac:dyDescent="0.25">
      <c r="F3075">
        <v>3074</v>
      </c>
      <c r="G3075">
        <v>3074</v>
      </c>
      <c r="H3075">
        <v>2003</v>
      </c>
      <c r="I3075">
        <v>221</v>
      </c>
      <c r="J3075">
        <v>1.3</v>
      </c>
      <c r="K3075">
        <f t="shared" ref="K3075:K3138" si="48">SQRT(J3075/$B$7)</f>
        <v>3.5613097070134596E-2</v>
      </c>
    </row>
    <row r="3076" spans="6:11" x14ac:dyDescent="0.25">
      <c r="F3076">
        <v>3075</v>
      </c>
      <c r="G3076">
        <v>3075</v>
      </c>
      <c r="H3076">
        <v>2003</v>
      </c>
      <c r="I3076">
        <v>224</v>
      </c>
      <c r="J3076">
        <v>1.4</v>
      </c>
      <c r="K3076">
        <f t="shared" si="48"/>
        <v>3.6957457414391826E-2</v>
      </c>
    </row>
    <row r="3077" spans="6:11" x14ac:dyDescent="0.25">
      <c r="F3077">
        <v>3076</v>
      </c>
      <c r="G3077">
        <v>3076</v>
      </c>
      <c r="H3077">
        <v>2003</v>
      </c>
      <c r="I3077">
        <v>227</v>
      </c>
      <c r="J3077">
        <v>3</v>
      </c>
      <c r="K3077">
        <f t="shared" si="48"/>
        <v>5.4100178080045934E-2</v>
      </c>
    </row>
    <row r="3078" spans="6:11" x14ac:dyDescent="0.25">
      <c r="F3078">
        <v>3077</v>
      </c>
      <c r="G3078">
        <v>3077</v>
      </c>
      <c r="H3078">
        <v>2003</v>
      </c>
      <c r="I3078">
        <v>230</v>
      </c>
      <c r="J3078">
        <v>3.1</v>
      </c>
      <c r="K3078">
        <f t="shared" si="48"/>
        <v>5.4994456483380569E-2</v>
      </c>
    </row>
    <row r="3079" spans="6:11" x14ac:dyDescent="0.25">
      <c r="F3079">
        <v>3078</v>
      </c>
      <c r="G3079">
        <v>3078</v>
      </c>
      <c r="H3079">
        <v>2003</v>
      </c>
      <c r="I3079">
        <v>233</v>
      </c>
      <c r="J3079">
        <v>3.2</v>
      </c>
      <c r="K3079">
        <f t="shared" si="48"/>
        <v>5.587442366156626E-2</v>
      </c>
    </row>
    <row r="3080" spans="6:11" x14ac:dyDescent="0.25">
      <c r="F3080">
        <v>3079</v>
      </c>
      <c r="G3080">
        <v>3079</v>
      </c>
      <c r="H3080">
        <v>2003</v>
      </c>
      <c r="I3080">
        <v>236</v>
      </c>
      <c r="J3080">
        <v>2.1</v>
      </c>
      <c r="K3080">
        <f t="shared" si="48"/>
        <v>4.5263456427949447E-2</v>
      </c>
    </row>
    <row r="3081" spans="6:11" x14ac:dyDescent="0.25">
      <c r="F3081">
        <v>3080</v>
      </c>
      <c r="G3081">
        <v>3080</v>
      </c>
      <c r="H3081">
        <v>2003</v>
      </c>
      <c r="I3081">
        <v>239</v>
      </c>
      <c r="J3081">
        <v>1.9</v>
      </c>
      <c r="K3081">
        <f t="shared" si="48"/>
        <v>4.3054134953397515E-2</v>
      </c>
    </row>
    <row r="3082" spans="6:11" x14ac:dyDescent="0.25">
      <c r="F3082">
        <v>3081</v>
      </c>
      <c r="G3082">
        <v>3081</v>
      </c>
      <c r="H3082">
        <v>2003</v>
      </c>
      <c r="I3082">
        <v>242</v>
      </c>
      <c r="J3082">
        <v>2.9</v>
      </c>
      <c r="K3082">
        <f t="shared" si="48"/>
        <v>5.3190866628425287E-2</v>
      </c>
    </row>
    <row r="3083" spans="6:11" x14ac:dyDescent="0.25">
      <c r="F3083">
        <v>3082</v>
      </c>
      <c r="G3083">
        <v>3082</v>
      </c>
      <c r="H3083">
        <v>2003</v>
      </c>
      <c r="I3083">
        <v>245</v>
      </c>
      <c r="J3083">
        <v>4.0999999999999996</v>
      </c>
      <c r="K3083">
        <f t="shared" si="48"/>
        <v>6.3245553203367583E-2</v>
      </c>
    </row>
    <row r="3084" spans="6:11" x14ac:dyDescent="0.25">
      <c r="F3084">
        <v>3083</v>
      </c>
      <c r="G3084">
        <v>3083</v>
      </c>
      <c r="H3084">
        <v>2003</v>
      </c>
      <c r="I3084">
        <v>248</v>
      </c>
      <c r="J3084">
        <v>1.8</v>
      </c>
      <c r="K3084">
        <f t="shared" si="48"/>
        <v>4.1905817746174689E-2</v>
      </c>
    </row>
    <row r="3085" spans="6:11" x14ac:dyDescent="0.25">
      <c r="F3085">
        <v>3084</v>
      </c>
      <c r="G3085">
        <v>3084</v>
      </c>
      <c r="H3085">
        <v>2003</v>
      </c>
      <c r="I3085">
        <v>251</v>
      </c>
      <c r="J3085">
        <v>2.2999999999999998</v>
      </c>
      <c r="K3085">
        <f t="shared" si="48"/>
        <v>4.7369847361210589E-2</v>
      </c>
    </row>
    <row r="3086" spans="6:11" x14ac:dyDescent="0.25">
      <c r="F3086">
        <v>3085</v>
      </c>
      <c r="G3086">
        <v>3085</v>
      </c>
      <c r="H3086">
        <v>2003</v>
      </c>
      <c r="I3086">
        <v>254</v>
      </c>
      <c r="J3086">
        <v>4.2</v>
      </c>
      <c r="K3086">
        <f t="shared" si="48"/>
        <v>6.4012193960289759E-2</v>
      </c>
    </row>
    <row r="3087" spans="6:11" x14ac:dyDescent="0.25">
      <c r="F3087">
        <v>3086</v>
      </c>
      <c r="G3087">
        <v>3086</v>
      </c>
      <c r="H3087">
        <v>2003</v>
      </c>
      <c r="I3087">
        <v>257</v>
      </c>
      <c r="J3087">
        <v>1.4</v>
      </c>
      <c r="K3087">
        <f t="shared" si="48"/>
        <v>3.6957457414391826E-2</v>
      </c>
    </row>
    <row r="3088" spans="6:11" x14ac:dyDescent="0.25">
      <c r="F3088">
        <v>3087</v>
      </c>
      <c r="G3088">
        <v>3087</v>
      </c>
      <c r="H3088">
        <v>2003</v>
      </c>
      <c r="I3088">
        <v>260</v>
      </c>
      <c r="J3088">
        <v>5.2</v>
      </c>
      <c r="K3088">
        <f t="shared" si="48"/>
        <v>7.1226194140269192E-2</v>
      </c>
    </row>
    <row r="3089" spans="6:11" x14ac:dyDescent="0.25">
      <c r="F3089">
        <v>3088</v>
      </c>
      <c r="G3089">
        <v>3088</v>
      </c>
      <c r="H3089">
        <v>2003</v>
      </c>
      <c r="I3089">
        <v>263</v>
      </c>
      <c r="J3089">
        <v>1.8</v>
      </c>
      <c r="K3089">
        <f t="shared" si="48"/>
        <v>4.1905817746174689E-2</v>
      </c>
    </row>
    <row r="3090" spans="6:11" x14ac:dyDescent="0.25">
      <c r="F3090">
        <v>3089</v>
      </c>
      <c r="G3090">
        <v>3089</v>
      </c>
      <c r="H3090">
        <v>2003</v>
      </c>
      <c r="I3090">
        <v>266</v>
      </c>
      <c r="J3090">
        <v>2.2999999999999998</v>
      </c>
      <c r="K3090">
        <f t="shared" si="48"/>
        <v>4.7369847361210589E-2</v>
      </c>
    </row>
    <row r="3091" spans="6:11" x14ac:dyDescent="0.25">
      <c r="F3091">
        <v>3090</v>
      </c>
      <c r="G3091">
        <v>3090</v>
      </c>
      <c r="H3091">
        <v>2003</v>
      </c>
      <c r="I3091">
        <v>269</v>
      </c>
      <c r="J3091">
        <v>3.1</v>
      </c>
      <c r="K3091">
        <f t="shared" si="48"/>
        <v>5.4994456483380569E-2</v>
      </c>
    </row>
    <row r="3092" spans="6:11" x14ac:dyDescent="0.25">
      <c r="F3092">
        <v>3091</v>
      </c>
      <c r="G3092">
        <v>3091</v>
      </c>
      <c r="H3092">
        <v>2003</v>
      </c>
      <c r="I3092">
        <v>272</v>
      </c>
      <c r="J3092">
        <v>2</v>
      </c>
      <c r="K3092">
        <f t="shared" si="48"/>
        <v>4.417261042993862E-2</v>
      </c>
    </row>
    <row r="3093" spans="6:11" x14ac:dyDescent="0.25">
      <c r="F3093">
        <v>3092</v>
      </c>
      <c r="G3093">
        <v>3092</v>
      </c>
      <c r="H3093">
        <v>2003</v>
      </c>
      <c r="I3093">
        <v>275</v>
      </c>
      <c r="J3093">
        <v>1.2</v>
      </c>
      <c r="K3093">
        <f t="shared" si="48"/>
        <v>3.4215956910732065E-2</v>
      </c>
    </row>
    <row r="3094" spans="6:11" x14ac:dyDescent="0.25">
      <c r="F3094">
        <v>3093</v>
      </c>
      <c r="G3094">
        <v>3093</v>
      </c>
      <c r="H3094">
        <v>2003</v>
      </c>
      <c r="I3094">
        <v>278</v>
      </c>
      <c r="J3094">
        <v>1.4</v>
      </c>
      <c r="K3094">
        <f t="shared" si="48"/>
        <v>3.6957457414391826E-2</v>
      </c>
    </row>
    <row r="3095" spans="6:11" x14ac:dyDescent="0.25">
      <c r="F3095">
        <v>3094</v>
      </c>
      <c r="G3095">
        <v>3094</v>
      </c>
      <c r="H3095">
        <v>2003</v>
      </c>
      <c r="I3095">
        <v>281</v>
      </c>
      <c r="J3095">
        <v>6.2</v>
      </c>
      <c r="K3095">
        <f t="shared" si="48"/>
        <v>7.7773906214133784E-2</v>
      </c>
    </row>
    <row r="3096" spans="6:11" x14ac:dyDescent="0.25">
      <c r="F3096">
        <v>3095</v>
      </c>
      <c r="G3096">
        <v>3095</v>
      </c>
      <c r="H3096">
        <v>2003</v>
      </c>
      <c r="I3096">
        <v>284</v>
      </c>
      <c r="J3096">
        <v>9.8000000000000007</v>
      </c>
      <c r="K3096">
        <f t="shared" si="48"/>
        <v>9.7780241407740956E-2</v>
      </c>
    </row>
    <row r="3097" spans="6:11" x14ac:dyDescent="0.25">
      <c r="F3097">
        <v>3096</v>
      </c>
      <c r="G3097">
        <v>3096</v>
      </c>
      <c r="H3097">
        <v>2003</v>
      </c>
      <c r="I3097">
        <v>287</v>
      </c>
      <c r="J3097">
        <v>3</v>
      </c>
      <c r="K3097">
        <f t="shared" si="48"/>
        <v>5.4100178080045934E-2</v>
      </c>
    </row>
    <row r="3098" spans="6:11" x14ac:dyDescent="0.25">
      <c r="F3098">
        <v>3097</v>
      </c>
      <c r="G3098">
        <v>3097</v>
      </c>
      <c r="H3098">
        <v>2003</v>
      </c>
      <c r="I3098">
        <v>290</v>
      </c>
      <c r="J3098">
        <v>15</v>
      </c>
      <c r="K3098">
        <f t="shared" si="48"/>
        <v>0.12097167578182678</v>
      </c>
    </row>
    <row r="3099" spans="6:11" x14ac:dyDescent="0.25">
      <c r="F3099">
        <v>3098</v>
      </c>
      <c r="G3099">
        <v>3098</v>
      </c>
      <c r="H3099">
        <v>2003</v>
      </c>
      <c r="I3099">
        <v>293</v>
      </c>
      <c r="J3099">
        <v>4.9000000000000004</v>
      </c>
      <c r="K3099">
        <f t="shared" si="48"/>
        <v>6.9141071765471282E-2</v>
      </c>
    </row>
    <row r="3100" spans="6:11" x14ac:dyDescent="0.25">
      <c r="F3100">
        <v>3099</v>
      </c>
      <c r="G3100">
        <v>3099</v>
      </c>
      <c r="H3100">
        <v>2003</v>
      </c>
      <c r="I3100">
        <v>296</v>
      </c>
      <c r="J3100">
        <v>2.6</v>
      </c>
      <c r="K3100">
        <f t="shared" si="48"/>
        <v>5.0364524874693881E-2</v>
      </c>
    </row>
    <row r="3101" spans="6:11" x14ac:dyDescent="0.25">
      <c r="F3101">
        <v>3100</v>
      </c>
      <c r="G3101">
        <v>3100</v>
      </c>
      <c r="H3101">
        <v>2003</v>
      </c>
      <c r="I3101">
        <v>299</v>
      </c>
      <c r="J3101">
        <v>2.5</v>
      </c>
      <c r="K3101">
        <f t="shared" si="48"/>
        <v>4.9386479832479478E-2</v>
      </c>
    </row>
    <row r="3102" spans="6:11" x14ac:dyDescent="0.25">
      <c r="F3102">
        <v>3101</v>
      </c>
      <c r="G3102">
        <v>3101</v>
      </c>
      <c r="H3102">
        <v>2003</v>
      </c>
      <c r="I3102">
        <v>302</v>
      </c>
      <c r="J3102">
        <v>10.7</v>
      </c>
      <c r="K3102">
        <f t="shared" si="48"/>
        <v>0.10217154393589196</v>
      </c>
    </row>
    <row r="3103" spans="6:11" x14ac:dyDescent="0.25">
      <c r="F3103">
        <v>3102</v>
      </c>
      <c r="G3103">
        <v>3102</v>
      </c>
      <c r="H3103">
        <v>2003</v>
      </c>
      <c r="I3103">
        <v>305</v>
      </c>
      <c r="J3103">
        <v>5.7</v>
      </c>
      <c r="K3103">
        <f t="shared" si="48"/>
        <v>7.4571949215211597E-2</v>
      </c>
    </row>
    <row r="3104" spans="6:11" x14ac:dyDescent="0.25">
      <c r="F3104">
        <v>3103</v>
      </c>
      <c r="G3104">
        <v>3103</v>
      </c>
      <c r="H3104">
        <v>2003</v>
      </c>
      <c r="I3104">
        <v>308</v>
      </c>
      <c r="J3104">
        <v>3.9</v>
      </c>
      <c r="K3104">
        <f t="shared" si="48"/>
        <v>6.1683693540355446E-2</v>
      </c>
    </row>
    <row r="3105" spans="6:11" x14ac:dyDescent="0.25">
      <c r="F3105">
        <v>3104</v>
      </c>
      <c r="G3105">
        <v>3104</v>
      </c>
      <c r="H3105">
        <v>2003</v>
      </c>
      <c r="I3105">
        <v>311</v>
      </c>
      <c r="J3105">
        <v>4.5999999999999996</v>
      </c>
      <c r="K3105">
        <f t="shared" si="48"/>
        <v>6.6991080585767387E-2</v>
      </c>
    </row>
    <row r="3106" spans="6:11" x14ac:dyDescent="0.25">
      <c r="F3106">
        <v>3105</v>
      </c>
      <c r="G3106">
        <v>3105</v>
      </c>
      <c r="H3106">
        <v>2003</v>
      </c>
      <c r="I3106">
        <v>314</v>
      </c>
      <c r="J3106">
        <v>5.4</v>
      </c>
      <c r="K3106">
        <f t="shared" si="48"/>
        <v>7.2583005469096074E-2</v>
      </c>
    </row>
    <row r="3107" spans="6:11" x14ac:dyDescent="0.25">
      <c r="F3107">
        <v>3106</v>
      </c>
      <c r="G3107">
        <v>3106</v>
      </c>
      <c r="H3107">
        <v>2003</v>
      </c>
      <c r="I3107">
        <v>317</v>
      </c>
      <c r="J3107">
        <v>2.5</v>
      </c>
      <c r="K3107">
        <f t="shared" si="48"/>
        <v>4.9386479832479478E-2</v>
      </c>
    </row>
    <row r="3108" spans="6:11" x14ac:dyDescent="0.25">
      <c r="F3108">
        <v>3107</v>
      </c>
      <c r="G3108">
        <v>3107</v>
      </c>
      <c r="H3108">
        <v>2003</v>
      </c>
      <c r="I3108">
        <v>320</v>
      </c>
      <c r="J3108">
        <v>10.9</v>
      </c>
      <c r="K3108">
        <f t="shared" si="48"/>
        <v>0.10312199736944302</v>
      </c>
    </row>
    <row r="3109" spans="6:11" x14ac:dyDescent="0.25">
      <c r="F3109">
        <v>3108</v>
      </c>
      <c r="G3109">
        <v>3108</v>
      </c>
      <c r="H3109">
        <v>2003</v>
      </c>
      <c r="I3109">
        <v>323</v>
      </c>
      <c r="J3109">
        <v>5.3</v>
      </c>
      <c r="K3109">
        <f t="shared" si="48"/>
        <v>7.1907800045037343E-2</v>
      </c>
    </row>
    <row r="3110" spans="6:11" x14ac:dyDescent="0.25">
      <c r="F3110">
        <v>3109</v>
      </c>
      <c r="G3110">
        <v>3109</v>
      </c>
      <c r="H3110">
        <v>2003</v>
      </c>
      <c r="I3110">
        <v>326</v>
      </c>
      <c r="J3110">
        <v>5.0999999999999996</v>
      </c>
      <c r="K3110">
        <f t="shared" si="48"/>
        <v>7.0538002212265416E-2</v>
      </c>
    </row>
    <row r="3111" spans="6:11" x14ac:dyDescent="0.25">
      <c r="F3111">
        <v>3110</v>
      </c>
      <c r="G3111">
        <v>3110</v>
      </c>
      <c r="H3111">
        <v>2003</v>
      </c>
      <c r="I3111">
        <v>329</v>
      </c>
      <c r="J3111">
        <v>8.1999999999999993</v>
      </c>
      <c r="K3111">
        <f t="shared" si="48"/>
        <v>8.9442719099991588E-2</v>
      </c>
    </row>
    <row r="3112" spans="6:11" x14ac:dyDescent="0.25">
      <c r="F3112">
        <v>3111</v>
      </c>
      <c r="G3112">
        <v>3111</v>
      </c>
      <c r="H3112">
        <v>2003</v>
      </c>
      <c r="I3112">
        <v>332</v>
      </c>
      <c r="J3112">
        <v>9.5</v>
      </c>
      <c r="K3112">
        <f t="shared" si="48"/>
        <v>9.6271972468246592E-2</v>
      </c>
    </row>
    <row r="3113" spans="6:11" x14ac:dyDescent="0.25">
      <c r="F3113">
        <v>3112</v>
      </c>
      <c r="G3113">
        <v>3112</v>
      </c>
      <c r="H3113">
        <v>2003</v>
      </c>
      <c r="I3113">
        <v>335</v>
      </c>
      <c r="J3113">
        <v>5.7</v>
      </c>
      <c r="K3113">
        <f t="shared" si="48"/>
        <v>7.4571949215211597E-2</v>
      </c>
    </row>
    <row r="3114" spans="6:11" x14ac:dyDescent="0.25">
      <c r="F3114">
        <v>3113</v>
      </c>
      <c r="G3114">
        <v>3113</v>
      </c>
      <c r="H3114">
        <v>2003</v>
      </c>
      <c r="I3114">
        <v>338</v>
      </c>
      <c r="J3114">
        <v>12.4</v>
      </c>
      <c r="K3114">
        <f t="shared" si="48"/>
        <v>0.10998891296676114</v>
      </c>
    </row>
    <row r="3115" spans="6:11" x14ac:dyDescent="0.25">
      <c r="F3115">
        <v>3114</v>
      </c>
      <c r="G3115">
        <v>3114</v>
      </c>
      <c r="H3115">
        <v>2003</v>
      </c>
      <c r="I3115">
        <v>341</v>
      </c>
      <c r="J3115">
        <v>4.5</v>
      </c>
      <c r="K3115">
        <f t="shared" si="48"/>
        <v>6.6258915644907934E-2</v>
      </c>
    </row>
    <row r="3116" spans="6:11" x14ac:dyDescent="0.25">
      <c r="F3116">
        <v>3115</v>
      </c>
      <c r="G3116">
        <v>3115</v>
      </c>
      <c r="H3116">
        <v>2003</v>
      </c>
      <c r="I3116">
        <v>344</v>
      </c>
      <c r="J3116">
        <v>3.8</v>
      </c>
      <c r="K3116">
        <f t="shared" si="48"/>
        <v>6.0887741567336291E-2</v>
      </c>
    </row>
    <row r="3117" spans="6:11" x14ac:dyDescent="0.25">
      <c r="F3117">
        <v>3116</v>
      </c>
      <c r="G3117">
        <v>3116</v>
      </c>
      <c r="H3117">
        <v>2003</v>
      </c>
      <c r="I3117">
        <v>347</v>
      </c>
      <c r="J3117">
        <v>10.1</v>
      </c>
      <c r="K3117">
        <f t="shared" si="48"/>
        <v>9.9265595936282813E-2</v>
      </c>
    </row>
    <row r="3118" spans="6:11" x14ac:dyDescent="0.25">
      <c r="F3118">
        <v>3117</v>
      </c>
      <c r="G3118">
        <v>3117</v>
      </c>
      <c r="H3118">
        <v>2003</v>
      </c>
      <c r="I3118">
        <v>350</v>
      </c>
      <c r="J3118">
        <v>13.8</v>
      </c>
      <c r="K3118">
        <f t="shared" si="48"/>
        <v>0.11603195522849015</v>
      </c>
    </row>
    <row r="3119" spans="6:11" x14ac:dyDescent="0.25">
      <c r="F3119">
        <v>3118</v>
      </c>
      <c r="G3119">
        <v>3118</v>
      </c>
      <c r="H3119">
        <v>2003</v>
      </c>
      <c r="I3119">
        <v>353</v>
      </c>
      <c r="J3119">
        <v>4.4000000000000004</v>
      </c>
      <c r="K3119">
        <f t="shared" si="48"/>
        <v>6.5518569328315374E-2</v>
      </c>
    </row>
    <row r="3120" spans="6:11" x14ac:dyDescent="0.25">
      <c r="F3120">
        <v>3119</v>
      </c>
      <c r="G3120">
        <v>3119</v>
      </c>
      <c r="H3120">
        <v>2003</v>
      </c>
      <c r="I3120">
        <v>356</v>
      </c>
      <c r="J3120">
        <v>5.5</v>
      </c>
      <c r="K3120">
        <f t="shared" si="48"/>
        <v>7.3251987403322963E-2</v>
      </c>
    </row>
    <row r="3121" spans="6:11" x14ac:dyDescent="0.25">
      <c r="F3121">
        <v>3120</v>
      </c>
      <c r="G3121">
        <v>3120</v>
      </c>
      <c r="H3121">
        <v>2003</v>
      </c>
      <c r="I3121">
        <v>360</v>
      </c>
      <c r="J3121">
        <v>8.5</v>
      </c>
      <c r="K3121">
        <f t="shared" si="48"/>
        <v>9.106416928094864E-2</v>
      </c>
    </row>
    <row r="3122" spans="6:11" x14ac:dyDescent="0.25">
      <c r="F3122">
        <v>3121</v>
      </c>
      <c r="G3122">
        <v>3121</v>
      </c>
      <c r="H3122">
        <v>2004</v>
      </c>
      <c r="I3122">
        <v>2</v>
      </c>
      <c r="J3122">
        <v>2.8</v>
      </c>
      <c r="K3122">
        <f t="shared" si="48"/>
        <v>5.226573750625902E-2</v>
      </c>
    </row>
    <row r="3123" spans="6:11" x14ac:dyDescent="0.25">
      <c r="F3123">
        <v>3122</v>
      </c>
      <c r="G3123">
        <v>3122</v>
      </c>
      <c r="H3123">
        <v>2004</v>
      </c>
      <c r="I3123">
        <v>5</v>
      </c>
      <c r="J3123">
        <v>8.3000000000000007</v>
      </c>
      <c r="K3123">
        <f t="shared" si="48"/>
        <v>8.9986448844310757E-2</v>
      </c>
    </row>
    <row r="3124" spans="6:11" x14ac:dyDescent="0.25">
      <c r="F3124">
        <v>3123</v>
      </c>
      <c r="G3124">
        <v>3123</v>
      </c>
      <c r="H3124">
        <v>2004</v>
      </c>
      <c r="I3124">
        <v>8</v>
      </c>
      <c r="J3124">
        <v>11.6</v>
      </c>
      <c r="K3124">
        <f t="shared" si="48"/>
        <v>0.10638173325685057</v>
      </c>
    </row>
    <row r="3125" spans="6:11" x14ac:dyDescent="0.25">
      <c r="F3125">
        <v>3124</v>
      </c>
      <c r="G3125">
        <v>3124</v>
      </c>
      <c r="H3125">
        <v>2004</v>
      </c>
      <c r="I3125">
        <v>11</v>
      </c>
      <c r="J3125">
        <v>3.5</v>
      </c>
      <c r="K3125">
        <f t="shared" si="48"/>
        <v>5.8434870979077756E-2</v>
      </c>
    </row>
    <row r="3126" spans="6:11" x14ac:dyDescent="0.25">
      <c r="F3126">
        <v>3125</v>
      </c>
      <c r="G3126">
        <v>3125</v>
      </c>
      <c r="H3126">
        <v>2004</v>
      </c>
      <c r="I3126">
        <v>14</v>
      </c>
      <c r="J3126">
        <v>5.9</v>
      </c>
      <c r="K3126">
        <f t="shared" si="48"/>
        <v>7.5868949913489706E-2</v>
      </c>
    </row>
    <row r="3127" spans="6:11" x14ac:dyDescent="0.25">
      <c r="F3127">
        <v>3126</v>
      </c>
      <c r="G3127">
        <v>3126</v>
      </c>
      <c r="H3127">
        <v>2004</v>
      </c>
      <c r="I3127">
        <v>17</v>
      </c>
      <c r="J3127">
        <v>2.2000000000000002</v>
      </c>
      <c r="K3127">
        <f t="shared" si="48"/>
        <v>4.6328624665692743E-2</v>
      </c>
    </row>
    <row r="3128" spans="6:11" x14ac:dyDescent="0.25">
      <c r="F3128">
        <v>3127</v>
      </c>
      <c r="G3128">
        <v>3127</v>
      </c>
      <c r="H3128">
        <v>2004</v>
      </c>
      <c r="I3128">
        <v>20</v>
      </c>
      <c r="J3128">
        <v>1.5</v>
      </c>
      <c r="K3128">
        <f t="shared" si="48"/>
        <v>3.8254602783800294E-2</v>
      </c>
    </row>
    <row r="3129" spans="6:11" x14ac:dyDescent="0.25">
      <c r="F3129">
        <v>3128</v>
      </c>
      <c r="G3129">
        <v>3128</v>
      </c>
      <c r="H3129">
        <v>2004</v>
      </c>
      <c r="I3129">
        <v>23</v>
      </c>
      <c r="J3129">
        <v>4.5</v>
      </c>
      <c r="K3129">
        <f t="shared" si="48"/>
        <v>6.6258915644907934E-2</v>
      </c>
    </row>
    <row r="3130" spans="6:11" x14ac:dyDescent="0.25">
      <c r="F3130">
        <v>3129</v>
      </c>
      <c r="G3130">
        <v>3129</v>
      </c>
      <c r="H3130">
        <v>2004</v>
      </c>
      <c r="I3130">
        <v>26</v>
      </c>
      <c r="J3130">
        <v>4.8</v>
      </c>
      <c r="K3130">
        <f t="shared" si="48"/>
        <v>6.843191382146413E-2</v>
      </c>
    </row>
    <row r="3131" spans="6:11" x14ac:dyDescent="0.25">
      <c r="F3131">
        <v>3130</v>
      </c>
      <c r="G3131">
        <v>3130</v>
      </c>
      <c r="H3131">
        <v>2004</v>
      </c>
      <c r="I3131">
        <v>29</v>
      </c>
      <c r="J3131">
        <v>7</v>
      </c>
      <c r="K3131">
        <f t="shared" si="48"/>
        <v>8.2639387054133734E-2</v>
      </c>
    </row>
    <row r="3132" spans="6:11" x14ac:dyDescent="0.25">
      <c r="F3132">
        <v>3131</v>
      </c>
      <c r="G3132">
        <v>3131</v>
      </c>
      <c r="H3132">
        <v>2004</v>
      </c>
      <c r="I3132">
        <v>32</v>
      </c>
      <c r="J3132">
        <v>4</v>
      </c>
      <c r="K3132">
        <f t="shared" si="48"/>
        <v>6.2469504755442426E-2</v>
      </c>
    </row>
    <row r="3133" spans="6:11" x14ac:dyDescent="0.25">
      <c r="F3133">
        <v>3132</v>
      </c>
      <c r="G3133">
        <v>3132</v>
      </c>
      <c r="H3133">
        <v>2004</v>
      </c>
      <c r="I3133">
        <v>35</v>
      </c>
      <c r="J3133">
        <v>2.4</v>
      </c>
      <c r="K3133">
        <f t="shared" si="48"/>
        <v>4.8388670312730711E-2</v>
      </c>
    </row>
    <row r="3134" spans="6:11" x14ac:dyDescent="0.25">
      <c r="F3134">
        <v>3133</v>
      </c>
      <c r="G3134">
        <v>3133</v>
      </c>
      <c r="H3134">
        <v>2004</v>
      </c>
      <c r="I3134">
        <v>38</v>
      </c>
      <c r="J3134">
        <v>5.9</v>
      </c>
      <c r="K3134">
        <f t="shared" si="48"/>
        <v>7.5868949913489706E-2</v>
      </c>
    </row>
    <row r="3135" spans="6:11" x14ac:dyDescent="0.25">
      <c r="F3135">
        <v>3134</v>
      </c>
      <c r="G3135">
        <v>3134</v>
      </c>
      <c r="H3135">
        <v>2004</v>
      </c>
      <c r="I3135">
        <v>41</v>
      </c>
      <c r="J3135">
        <v>2.2000000000000002</v>
      </c>
      <c r="K3135">
        <f t="shared" si="48"/>
        <v>4.6328624665692743E-2</v>
      </c>
    </row>
    <row r="3136" spans="6:11" x14ac:dyDescent="0.25">
      <c r="F3136">
        <v>3135</v>
      </c>
      <c r="G3136">
        <v>3135</v>
      </c>
      <c r="H3136">
        <v>2004</v>
      </c>
      <c r="I3136">
        <v>44</v>
      </c>
      <c r="J3136">
        <v>2.9</v>
      </c>
      <c r="K3136">
        <f t="shared" si="48"/>
        <v>5.3190866628425287E-2</v>
      </c>
    </row>
    <row r="3137" spans="6:11" x14ac:dyDescent="0.25">
      <c r="F3137">
        <v>3136</v>
      </c>
      <c r="G3137">
        <v>3136</v>
      </c>
      <c r="H3137">
        <v>2004</v>
      </c>
      <c r="I3137">
        <v>47</v>
      </c>
      <c r="J3137">
        <v>6.3</v>
      </c>
      <c r="K3137">
        <f t="shared" si="48"/>
        <v>7.8398606259388534E-2</v>
      </c>
    </row>
    <row r="3138" spans="6:11" x14ac:dyDescent="0.25">
      <c r="F3138">
        <v>3137</v>
      </c>
      <c r="G3138">
        <v>3137</v>
      </c>
      <c r="H3138">
        <v>2004</v>
      </c>
      <c r="I3138">
        <v>50</v>
      </c>
      <c r="J3138">
        <v>1.6</v>
      </c>
      <c r="K3138">
        <f t="shared" si="48"/>
        <v>3.9509183865983587E-2</v>
      </c>
    </row>
    <row r="3139" spans="6:11" x14ac:dyDescent="0.25">
      <c r="F3139">
        <v>3138</v>
      </c>
      <c r="G3139">
        <v>3138</v>
      </c>
      <c r="H3139">
        <v>2004</v>
      </c>
      <c r="I3139">
        <v>53</v>
      </c>
      <c r="J3139">
        <v>2.1</v>
      </c>
      <c r="K3139">
        <f t="shared" ref="K3139:K3202" si="49">SQRT(J3139/$B$7)</f>
        <v>4.5263456427949447E-2</v>
      </c>
    </row>
    <row r="3140" spans="6:11" x14ac:dyDescent="0.25">
      <c r="F3140">
        <v>3139</v>
      </c>
      <c r="G3140">
        <v>3139</v>
      </c>
      <c r="H3140">
        <v>2004</v>
      </c>
      <c r="I3140">
        <v>56</v>
      </c>
      <c r="J3140">
        <v>5.2</v>
      </c>
      <c r="K3140">
        <f t="shared" si="49"/>
        <v>7.1226194140269192E-2</v>
      </c>
    </row>
    <row r="3141" spans="6:11" x14ac:dyDescent="0.25">
      <c r="F3141">
        <v>3140</v>
      </c>
      <c r="G3141">
        <v>3140</v>
      </c>
      <c r="H3141">
        <v>2004</v>
      </c>
      <c r="I3141">
        <v>59</v>
      </c>
      <c r="J3141">
        <v>1.1000000000000001</v>
      </c>
      <c r="K3141">
        <f t="shared" si="49"/>
        <v>3.2759284664157687E-2</v>
      </c>
    </row>
    <row r="3142" spans="6:11" x14ac:dyDescent="0.25">
      <c r="F3142">
        <v>3141</v>
      </c>
      <c r="G3142">
        <v>3141</v>
      </c>
      <c r="H3142">
        <v>2004</v>
      </c>
      <c r="I3142">
        <v>62</v>
      </c>
      <c r="J3142">
        <v>3.4</v>
      </c>
      <c r="K3142">
        <f t="shared" si="49"/>
        <v>5.7594037631787089E-2</v>
      </c>
    </row>
    <row r="3143" spans="6:11" x14ac:dyDescent="0.25">
      <c r="F3143">
        <v>3142</v>
      </c>
      <c r="G3143">
        <v>3142</v>
      </c>
      <c r="H3143">
        <v>2004</v>
      </c>
      <c r="I3143">
        <v>65</v>
      </c>
      <c r="J3143">
        <v>6.6</v>
      </c>
      <c r="K3143">
        <f t="shared" si="49"/>
        <v>8.0243531765768525E-2</v>
      </c>
    </row>
    <row r="3144" spans="6:11" x14ac:dyDescent="0.25">
      <c r="F3144">
        <v>3143</v>
      </c>
      <c r="G3144">
        <v>3143</v>
      </c>
      <c r="H3144">
        <v>2004</v>
      </c>
      <c r="I3144">
        <v>68</v>
      </c>
      <c r="J3144">
        <v>6.1</v>
      </c>
      <c r="K3144">
        <f t="shared" si="49"/>
        <v>7.7144147621158676E-2</v>
      </c>
    </row>
    <row r="3145" spans="6:11" x14ac:dyDescent="0.25">
      <c r="F3145">
        <v>3144</v>
      </c>
      <c r="G3145">
        <v>3144</v>
      </c>
      <c r="H3145">
        <v>2004</v>
      </c>
      <c r="I3145">
        <v>71</v>
      </c>
      <c r="J3145">
        <v>3.2</v>
      </c>
      <c r="K3145">
        <f t="shared" si="49"/>
        <v>5.587442366156626E-2</v>
      </c>
    </row>
    <row r="3146" spans="6:11" x14ac:dyDescent="0.25">
      <c r="F3146">
        <v>3145</v>
      </c>
      <c r="G3146">
        <v>3145</v>
      </c>
      <c r="H3146">
        <v>2004</v>
      </c>
      <c r="I3146">
        <v>74</v>
      </c>
      <c r="J3146">
        <v>1.6</v>
      </c>
      <c r="K3146">
        <f t="shared" si="49"/>
        <v>3.9509183865983587E-2</v>
      </c>
    </row>
    <row r="3147" spans="6:11" x14ac:dyDescent="0.25">
      <c r="F3147">
        <v>3146</v>
      </c>
      <c r="G3147">
        <v>3146</v>
      </c>
      <c r="H3147">
        <v>2004</v>
      </c>
      <c r="I3147">
        <v>77</v>
      </c>
      <c r="J3147">
        <v>4.9000000000000004</v>
      </c>
      <c r="K3147">
        <f t="shared" si="49"/>
        <v>6.9141071765471282E-2</v>
      </c>
    </row>
    <row r="3148" spans="6:11" x14ac:dyDescent="0.25">
      <c r="F3148">
        <v>3147</v>
      </c>
      <c r="G3148">
        <v>3147</v>
      </c>
      <c r="H3148">
        <v>2004</v>
      </c>
      <c r="I3148">
        <v>80</v>
      </c>
      <c r="J3148">
        <v>5.3</v>
      </c>
      <c r="K3148">
        <f t="shared" si="49"/>
        <v>7.1907800045037343E-2</v>
      </c>
    </row>
    <row r="3149" spans="6:11" x14ac:dyDescent="0.25">
      <c r="F3149">
        <v>3148</v>
      </c>
      <c r="G3149">
        <v>3148</v>
      </c>
      <c r="H3149">
        <v>2004</v>
      </c>
      <c r="I3149">
        <v>83</v>
      </c>
      <c r="J3149">
        <v>3.4</v>
      </c>
      <c r="K3149">
        <f t="shared" si="49"/>
        <v>5.7594037631787089E-2</v>
      </c>
    </row>
    <row r="3150" spans="6:11" x14ac:dyDescent="0.25">
      <c r="F3150">
        <v>3149</v>
      </c>
      <c r="G3150">
        <v>3149</v>
      </c>
      <c r="H3150">
        <v>2004</v>
      </c>
      <c r="I3150">
        <v>86</v>
      </c>
      <c r="J3150">
        <v>8.9</v>
      </c>
      <c r="K3150">
        <f t="shared" si="49"/>
        <v>9.3182223783661089E-2</v>
      </c>
    </row>
    <row r="3151" spans="6:11" x14ac:dyDescent="0.25">
      <c r="F3151">
        <v>3150</v>
      </c>
      <c r="G3151">
        <v>3150</v>
      </c>
      <c r="H3151">
        <v>2004</v>
      </c>
      <c r="I3151">
        <v>89</v>
      </c>
      <c r="J3151">
        <v>2.9</v>
      </c>
      <c r="K3151">
        <f t="shared" si="49"/>
        <v>5.3190866628425287E-2</v>
      </c>
    </row>
    <row r="3152" spans="6:11" x14ac:dyDescent="0.25">
      <c r="F3152">
        <v>3151</v>
      </c>
      <c r="G3152">
        <v>3151</v>
      </c>
      <c r="H3152">
        <v>2004</v>
      </c>
      <c r="I3152">
        <v>92</v>
      </c>
      <c r="J3152">
        <v>2.2000000000000002</v>
      </c>
      <c r="K3152">
        <f t="shared" si="49"/>
        <v>4.6328624665692743E-2</v>
      </c>
    </row>
    <row r="3153" spans="6:11" x14ac:dyDescent="0.25">
      <c r="F3153">
        <v>3152</v>
      </c>
      <c r="G3153">
        <v>3152</v>
      </c>
      <c r="H3153">
        <v>2004</v>
      </c>
      <c r="I3153">
        <v>95</v>
      </c>
      <c r="J3153">
        <v>2.4</v>
      </c>
      <c r="K3153">
        <f t="shared" si="49"/>
        <v>4.8388670312730711E-2</v>
      </c>
    </row>
    <row r="3154" spans="6:11" x14ac:dyDescent="0.25">
      <c r="F3154">
        <v>3153</v>
      </c>
      <c r="G3154">
        <v>3153</v>
      </c>
      <c r="H3154">
        <v>2004</v>
      </c>
      <c r="I3154">
        <v>98</v>
      </c>
      <c r="J3154">
        <v>1.5</v>
      </c>
      <c r="K3154">
        <f t="shared" si="49"/>
        <v>3.8254602783800294E-2</v>
      </c>
    </row>
    <row r="3155" spans="6:11" x14ac:dyDescent="0.25">
      <c r="F3155">
        <v>3154</v>
      </c>
      <c r="G3155">
        <v>3154</v>
      </c>
      <c r="H3155">
        <v>2004</v>
      </c>
      <c r="I3155">
        <v>101</v>
      </c>
      <c r="J3155">
        <v>2.2999999999999998</v>
      </c>
      <c r="K3155">
        <f t="shared" si="49"/>
        <v>4.7369847361210589E-2</v>
      </c>
    </row>
    <row r="3156" spans="6:11" x14ac:dyDescent="0.25">
      <c r="F3156">
        <v>3155</v>
      </c>
      <c r="G3156">
        <v>3155</v>
      </c>
      <c r="H3156">
        <v>2004</v>
      </c>
      <c r="I3156">
        <v>104</v>
      </c>
      <c r="J3156">
        <v>2.7</v>
      </c>
      <c r="K3156">
        <f t="shared" si="49"/>
        <v>5.1323935366098097E-2</v>
      </c>
    </row>
    <row r="3157" spans="6:11" x14ac:dyDescent="0.25">
      <c r="F3157">
        <v>3156</v>
      </c>
      <c r="G3157">
        <v>3156</v>
      </c>
      <c r="H3157">
        <v>2004</v>
      </c>
      <c r="I3157">
        <v>107</v>
      </c>
      <c r="J3157">
        <v>1.9</v>
      </c>
      <c r="K3157">
        <f t="shared" si="49"/>
        <v>4.3054134953397515E-2</v>
      </c>
    </row>
    <row r="3158" spans="6:11" x14ac:dyDescent="0.25">
      <c r="F3158">
        <v>3157</v>
      </c>
      <c r="G3158">
        <v>3157</v>
      </c>
      <c r="H3158">
        <v>2004</v>
      </c>
      <c r="I3158">
        <v>110</v>
      </c>
      <c r="J3158">
        <v>5.4</v>
      </c>
      <c r="K3158">
        <f t="shared" si="49"/>
        <v>7.2583005469096074E-2</v>
      </c>
    </row>
    <row r="3159" spans="6:11" x14ac:dyDescent="0.25">
      <c r="F3159">
        <v>3158</v>
      </c>
      <c r="G3159">
        <v>3158</v>
      </c>
      <c r="H3159">
        <v>2004</v>
      </c>
      <c r="I3159">
        <v>113</v>
      </c>
      <c r="J3159">
        <v>1.8</v>
      </c>
      <c r="K3159">
        <f t="shared" si="49"/>
        <v>4.1905817746174689E-2</v>
      </c>
    </row>
    <row r="3160" spans="6:11" x14ac:dyDescent="0.25">
      <c r="F3160">
        <v>3159</v>
      </c>
      <c r="G3160">
        <v>3159</v>
      </c>
      <c r="H3160">
        <v>2004</v>
      </c>
      <c r="I3160">
        <v>116</v>
      </c>
      <c r="J3160">
        <v>3.4</v>
      </c>
      <c r="K3160">
        <f t="shared" si="49"/>
        <v>5.7594037631787089E-2</v>
      </c>
    </row>
    <row r="3161" spans="6:11" x14ac:dyDescent="0.25">
      <c r="F3161">
        <v>3160</v>
      </c>
      <c r="G3161">
        <v>3160</v>
      </c>
      <c r="H3161">
        <v>2004</v>
      </c>
      <c r="I3161">
        <v>119</v>
      </c>
      <c r="J3161">
        <v>5.9</v>
      </c>
      <c r="K3161">
        <f t="shared" si="49"/>
        <v>7.5868949913489706E-2</v>
      </c>
    </row>
    <row r="3162" spans="6:11" x14ac:dyDescent="0.25">
      <c r="F3162">
        <v>3161</v>
      </c>
      <c r="G3162">
        <v>3161</v>
      </c>
      <c r="H3162">
        <v>2004</v>
      </c>
      <c r="I3162">
        <v>122</v>
      </c>
      <c r="J3162">
        <v>2</v>
      </c>
      <c r="K3162">
        <f t="shared" si="49"/>
        <v>4.417261042993862E-2</v>
      </c>
    </row>
    <row r="3163" spans="6:11" x14ac:dyDescent="0.25">
      <c r="F3163">
        <v>3162</v>
      </c>
      <c r="G3163">
        <v>3162</v>
      </c>
      <c r="H3163">
        <v>2004</v>
      </c>
      <c r="I3163">
        <v>125</v>
      </c>
      <c r="J3163">
        <v>2.4</v>
      </c>
      <c r="K3163">
        <f t="shared" si="49"/>
        <v>4.8388670312730711E-2</v>
      </c>
    </row>
    <row r="3164" spans="6:11" x14ac:dyDescent="0.25">
      <c r="F3164">
        <v>3163</v>
      </c>
      <c r="G3164">
        <v>3163</v>
      </c>
      <c r="H3164">
        <v>2004</v>
      </c>
      <c r="I3164">
        <v>128</v>
      </c>
      <c r="J3164">
        <v>1.2</v>
      </c>
      <c r="K3164">
        <f t="shared" si="49"/>
        <v>3.4215956910732065E-2</v>
      </c>
    </row>
    <row r="3165" spans="6:11" x14ac:dyDescent="0.25">
      <c r="F3165">
        <v>3164</v>
      </c>
      <c r="G3165">
        <v>3164</v>
      </c>
      <c r="H3165">
        <v>2004</v>
      </c>
      <c r="I3165">
        <v>131</v>
      </c>
      <c r="J3165">
        <v>2.1</v>
      </c>
      <c r="K3165">
        <f t="shared" si="49"/>
        <v>4.5263456427949447E-2</v>
      </c>
    </row>
    <row r="3166" spans="6:11" x14ac:dyDescent="0.25">
      <c r="F3166">
        <v>3165</v>
      </c>
      <c r="G3166">
        <v>3165</v>
      </c>
      <c r="H3166">
        <v>2004</v>
      </c>
      <c r="I3166">
        <v>134</v>
      </c>
      <c r="J3166">
        <v>1.2</v>
      </c>
      <c r="K3166">
        <f t="shared" si="49"/>
        <v>3.4215956910732065E-2</v>
      </c>
    </row>
    <row r="3167" spans="6:11" x14ac:dyDescent="0.25">
      <c r="F3167">
        <v>3166</v>
      </c>
      <c r="G3167">
        <v>3166</v>
      </c>
      <c r="H3167">
        <v>2004</v>
      </c>
      <c r="I3167">
        <v>137</v>
      </c>
      <c r="J3167">
        <v>2.5</v>
      </c>
      <c r="K3167">
        <f t="shared" si="49"/>
        <v>4.9386479832479478E-2</v>
      </c>
    </row>
    <row r="3168" spans="6:11" x14ac:dyDescent="0.25">
      <c r="F3168">
        <v>3167</v>
      </c>
      <c r="G3168">
        <v>3167</v>
      </c>
      <c r="H3168">
        <v>2004</v>
      </c>
      <c r="I3168">
        <v>140</v>
      </c>
      <c r="J3168">
        <v>2.5</v>
      </c>
      <c r="K3168">
        <f t="shared" si="49"/>
        <v>4.9386479832479478E-2</v>
      </c>
    </row>
    <row r="3169" spans="6:11" x14ac:dyDescent="0.25">
      <c r="F3169">
        <v>3168</v>
      </c>
      <c r="G3169">
        <v>3168</v>
      </c>
      <c r="H3169">
        <v>2004</v>
      </c>
      <c r="I3169">
        <v>143</v>
      </c>
      <c r="J3169">
        <v>3.1</v>
      </c>
      <c r="K3169">
        <f t="shared" si="49"/>
        <v>5.4994456483380569E-2</v>
      </c>
    </row>
    <row r="3170" spans="6:11" x14ac:dyDescent="0.25">
      <c r="F3170">
        <v>3169</v>
      </c>
      <c r="G3170">
        <v>3169</v>
      </c>
      <c r="H3170">
        <v>2004</v>
      </c>
      <c r="I3170">
        <v>146</v>
      </c>
      <c r="J3170">
        <v>1.9</v>
      </c>
      <c r="K3170">
        <f t="shared" si="49"/>
        <v>4.3054134953397515E-2</v>
      </c>
    </row>
    <row r="3171" spans="6:11" x14ac:dyDescent="0.25">
      <c r="F3171">
        <v>3170</v>
      </c>
      <c r="G3171">
        <v>3170</v>
      </c>
      <c r="H3171">
        <v>2004</v>
      </c>
      <c r="I3171">
        <v>149</v>
      </c>
      <c r="J3171">
        <v>3.6</v>
      </c>
      <c r="K3171">
        <f t="shared" si="49"/>
        <v>5.9263775798975377E-2</v>
      </c>
    </row>
    <row r="3172" spans="6:11" x14ac:dyDescent="0.25">
      <c r="F3172">
        <v>3171</v>
      </c>
      <c r="G3172">
        <v>3171</v>
      </c>
      <c r="H3172">
        <v>2004</v>
      </c>
      <c r="I3172">
        <v>152</v>
      </c>
      <c r="J3172">
        <v>3</v>
      </c>
      <c r="K3172">
        <f t="shared" si="49"/>
        <v>5.4100178080045934E-2</v>
      </c>
    </row>
    <row r="3173" spans="6:11" x14ac:dyDescent="0.25">
      <c r="F3173">
        <v>3172</v>
      </c>
      <c r="G3173">
        <v>3172</v>
      </c>
      <c r="H3173">
        <v>2004</v>
      </c>
      <c r="I3173">
        <v>155</v>
      </c>
      <c r="J3173">
        <v>2.2000000000000002</v>
      </c>
      <c r="K3173">
        <f t="shared" si="49"/>
        <v>4.6328624665692743E-2</v>
      </c>
    </row>
    <row r="3174" spans="6:11" x14ac:dyDescent="0.25">
      <c r="F3174">
        <v>3173</v>
      </c>
      <c r="G3174">
        <v>3173</v>
      </c>
      <c r="H3174">
        <v>2004</v>
      </c>
      <c r="I3174">
        <v>158</v>
      </c>
      <c r="J3174">
        <v>2.6</v>
      </c>
      <c r="K3174">
        <f t="shared" si="49"/>
        <v>5.0364524874693881E-2</v>
      </c>
    </row>
    <row r="3175" spans="6:11" x14ac:dyDescent="0.25">
      <c r="F3175">
        <v>3174</v>
      </c>
      <c r="G3175">
        <v>3174</v>
      </c>
      <c r="H3175">
        <v>2004</v>
      </c>
      <c r="I3175">
        <v>161</v>
      </c>
      <c r="J3175">
        <v>2.8</v>
      </c>
      <c r="K3175">
        <f t="shared" si="49"/>
        <v>5.226573750625902E-2</v>
      </c>
    </row>
    <row r="3176" spans="6:11" x14ac:dyDescent="0.25">
      <c r="F3176">
        <v>3175</v>
      </c>
      <c r="G3176">
        <v>3175</v>
      </c>
      <c r="H3176">
        <v>2004</v>
      </c>
      <c r="I3176">
        <v>164</v>
      </c>
      <c r="J3176">
        <v>4.5999999999999996</v>
      </c>
      <c r="K3176">
        <f t="shared" si="49"/>
        <v>6.6991080585767387E-2</v>
      </c>
    </row>
    <row r="3177" spans="6:11" x14ac:dyDescent="0.25">
      <c r="F3177">
        <v>3176</v>
      </c>
      <c r="G3177">
        <v>3176</v>
      </c>
      <c r="H3177">
        <v>2004</v>
      </c>
      <c r="I3177">
        <v>167</v>
      </c>
      <c r="J3177">
        <v>3</v>
      </c>
      <c r="K3177">
        <f t="shared" si="49"/>
        <v>5.4100178080045934E-2</v>
      </c>
    </row>
    <row r="3178" spans="6:11" x14ac:dyDescent="0.25">
      <c r="F3178">
        <v>3177</v>
      </c>
      <c r="G3178">
        <v>3177</v>
      </c>
      <c r="H3178">
        <v>2004</v>
      </c>
      <c r="I3178">
        <v>170</v>
      </c>
      <c r="J3178">
        <v>2.4</v>
      </c>
      <c r="K3178">
        <f t="shared" si="49"/>
        <v>4.8388670312730711E-2</v>
      </c>
    </row>
    <row r="3179" spans="6:11" x14ac:dyDescent="0.25">
      <c r="F3179">
        <v>3178</v>
      </c>
      <c r="G3179">
        <v>3178</v>
      </c>
      <c r="H3179">
        <v>2004</v>
      </c>
      <c r="I3179">
        <v>173</v>
      </c>
      <c r="J3179">
        <v>1.8</v>
      </c>
      <c r="K3179">
        <f t="shared" si="49"/>
        <v>4.1905817746174689E-2</v>
      </c>
    </row>
    <row r="3180" spans="6:11" x14ac:dyDescent="0.25">
      <c r="F3180">
        <v>3179</v>
      </c>
      <c r="G3180">
        <v>3179</v>
      </c>
      <c r="H3180">
        <v>2004</v>
      </c>
      <c r="I3180">
        <v>176</v>
      </c>
      <c r="J3180">
        <v>3.5</v>
      </c>
      <c r="K3180">
        <f t="shared" si="49"/>
        <v>5.8434870979077756E-2</v>
      </c>
    </row>
    <row r="3181" spans="6:11" x14ac:dyDescent="0.25">
      <c r="F3181">
        <v>3180</v>
      </c>
      <c r="G3181">
        <v>3180</v>
      </c>
      <c r="H3181">
        <v>2004</v>
      </c>
      <c r="I3181">
        <v>179</v>
      </c>
      <c r="J3181">
        <v>2.6</v>
      </c>
      <c r="K3181">
        <f t="shared" si="49"/>
        <v>5.0364524874693881E-2</v>
      </c>
    </row>
    <row r="3182" spans="6:11" x14ac:dyDescent="0.25">
      <c r="F3182">
        <v>3181</v>
      </c>
      <c r="G3182">
        <v>3181</v>
      </c>
      <c r="H3182">
        <v>2004</v>
      </c>
      <c r="I3182">
        <v>182</v>
      </c>
      <c r="J3182">
        <v>2.2000000000000002</v>
      </c>
      <c r="K3182">
        <f t="shared" si="49"/>
        <v>4.6328624665692743E-2</v>
      </c>
    </row>
    <row r="3183" spans="6:11" x14ac:dyDescent="0.25">
      <c r="F3183">
        <v>3182</v>
      </c>
      <c r="G3183">
        <v>3182</v>
      </c>
      <c r="H3183">
        <v>2004</v>
      </c>
      <c r="I3183">
        <v>185</v>
      </c>
      <c r="J3183">
        <v>2.7</v>
      </c>
      <c r="K3183">
        <f t="shared" si="49"/>
        <v>5.1323935366098097E-2</v>
      </c>
    </row>
    <row r="3184" spans="6:11" x14ac:dyDescent="0.25">
      <c r="F3184">
        <v>3183</v>
      </c>
      <c r="G3184">
        <v>3183</v>
      </c>
      <c r="H3184">
        <v>2004</v>
      </c>
      <c r="I3184">
        <v>188</v>
      </c>
      <c r="J3184">
        <v>5.4</v>
      </c>
      <c r="K3184">
        <f t="shared" si="49"/>
        <v>7.2583005469096074E-2</v>
      </c>
    </row>
    <row r="3185" spans="6:11" x14ac:dyDescent="0.25">
      <c r="F3185">
        <v>3184</v>
      </c>
      <c r="G3185">
        <v>3184</v>
      </c>
      <c r="H3185">
        <v>2004</v>
      </c>
      <c r="I3185">
        <v>191</v>
      </c>
      <c r="J3185">
        <v>2.2999999999999998</v>
      </c>
      <c r="K3185">
        <f t="shared" si="49"/>
        <v>4.7369847361210589E-2</v>
      </c>
    </row>
    <row r="3186" spans="6:11" x14ac:dyDescent="0.25">
      <c r="F3186">
        <v>3185</v>
      </c>
      <c r="G3186">
        <v>3185</v>
      </c>
      <c r="H3186">
        <v>2004</v>
      </c>
      <c r="I3186">
        <v>194</v>
      </c>
      <c r="J3186">
        <v>1.9</v>
      </c>
      <c r="K3186">
        <f t="shared" si="49"/>
        <v>4.3054134953397515E-2</v>
      </c>
    </row>
    <row r="3187" spans="6:11" x14ac:dyDescent="0.25">
      <c r="F3187">
        <v>3186</v>
      </c>
      <c r="G3187">
        <v>3186</v>
      </c>
      <c r="H3187">
        <v>2004</v>
      </c>
      <c r="I3187">
        <v>197</v>
      </c>
      <c r="J3187">
        <v>2.4</v>
      </c>
      <c r="K3187">
        <f t="shared" si="49"/>
        <v>4.8388670312730711E-2</v>
      </c>
    </row>
    <row r="3188" spans="6:11" x14ac:dyDescent="0.25">
      <c r="F3188">
        <v>3187</v>
      </c>
      <c r="G3188">
        <v>3187</v>
      </c>
      <c r="H3188">
        <v>2004</v>
      </c>
      <c r="I3188">
        <v>200</v>
      </c>
      <c r="J3188">
        <v>2.2000000000000002</v>
      </c>
      <c r="K3188">
        <f t="shared" si="49"/>
        <v>4.6328624665692743E-2</v>
      </c>
    </row>
    <row r="3189" spans="6:11" x14ac:dyDescent="0.25">
      <c r="F3189">
        <v>3188</v>
      </c>
      <c r="G3189">
        <v>3188</v>
      </c>
      <c r="H3189">
        <v>2004</v>
      </c>
      <c r="I3189">
        <v>203</v>
      </c>
      <c r="J3189">
        <v>2.8</v>
      </c>
      <c r="K3189">
        <f t="shared" si="49"/>
        <v>5.226573750625902E-2</v>
      </c>
    </row>
    <row r="3190" spans="6:11" x14ac:dyDescent="0.25">
      <c r="F3190">
        <v>3189</v>
      </c>
      <c r="G3190">
        <v>3189</v>
      </c>
      <c r="H3190">
        <v>2004</v>
      </c>
      <c r="I3190">
        <v>206</v>
      </c>
      <c r="J3190">
        <v>3.4</v>
      </c>
      <c r="K3190">
        <f t="shared" si="49"/>
        <v>5.7594037631787089E-2</v>
      </c>
    </row>
    <row r="3191" spans="6:11" x14ac:dyDescent="0.25">
      <c r="F3191">
        <v>3190</v>
      </c>
      <c r="G3191">
        <v>3190</v>
      </c>
      <c r="H3191">
        <v>2004</v>
      </c>
      <c r="I3191">
        <v>209</v>
      </c>
      <c r="J3191">
        <v>2.5</v>
      </c>
      <c r="K3191">
        <f t="shared" si="49"/>
        <v>4.9386479832479478E-2</v>
      </c>
    </row>
    <row r="3192" spans="6:11" x14ac:dyDescent="0.25">
      <c r="F3192">
        <v>3191</v>
      </c>
      <c r="G3192">
        <v>3191</v>
      </c>
      <c r="H3192">
        <v>2004</v>
      </c>
      <c r="I3192">
        <v>212</v>
      </c>
      <c r="J3192">
        <v>2.2000000000000002</v>
      </c>
      <c r="K3192">
        <f t="shared" si="49"/>
        <v>4.6328624665692743E-2</v>
      </c>
    </row>
    <row r="3193" spans="6:11" x14ac:dyDescent="0.25">
      <c r="F3193">
        <v>3192</v>
      </c>
      <c r="G3193">
        <v>3192</v>
      </c>
      <c r="H3193">
        <v>2004</v>
      </c>
      <c r="I3193">
        <v>215</v>
      </c>
      <c r="J3193">
        <v>2.4</v>
      </c>
      <c r="K3193">
        <f t="shared" si="49"/>
        <v>4.8388670312730711E-2</v>
      </c>
    </row>
    <row r="3194" spans="6:11" x14ac:dyDescent="0.25">
      <c r="F3194">
        <v>3193</v>
      </c>
      <c r="G3194">
        <v>3193</v>
      </c>
      <c r="H3194">
        <v>2004</v>
      </c>
      <c r="I3194">
        <v>218</v>
      </c>
      <c r="J3194">
        <v>1.8</v>
      </c>
      <c r="K3194">
        <f t="shared" si="49"/>
        <v>4.1905817746174689E-2</v>
      </c>
    </row>
    <row r="3195" spans="6:11" x14ac:dyDescent="0.25">
      <c r="F3195">
        <v>3194</v>
      </c>
      <c r="G3195">
        <v>3194</v>
      </c>
      <c r="H3195">
        <v>2004</v>
      </c>
      <c r="I3195">
        <v>221</v>
      </c>
      <c r="J3195">
        <v>2.2999999999999998</v>
      </c>
      <c r="K3195">
        <f t="shared" si="49"/>
        <v>4.7369847361210589E-2</v>
      </c>
    </row>
    <row r="3196" spans="6:11" x14ac:dyDescent="0.25">
      <c r="F3196">
        <v>3195</v>
      </c>
      <c r="G3196">
        <v>3195</v>
      </c>
      <c r="H3196">
        <v>2004</v>
      </c>
      <c r="I3196">
        <v>224</v>
      </c>
      <c r="J3196">
        <v>1.7</v>
      </c>
      <c r="K3196">
        <f t="shared" si="49"/>
        <v>4.0725134565349853E-2</v>
      </c>
    </row>
    <row r="3197" spans="6:11" x14ac:dyDescent="0.25">
      <c r="F3197">
        <v>3196</v>
      </c>
      <c r="G3197">
        <v>3196</v>
      </c>
      <c r="H3197">
        <v>2004</v>
      </c>
      <c r="I3197">
        <v>227</v>
      </c>
      <c r="J3197">
        <v>2.4</v>
      </c>
      <c r="K3197">
        <f t="shared" si="49"/>
        <v>4.8388670312730711E-2</v>
      </c>
    </row>
    <row r="3198" spans="6:11" x14ac:dyDescent="0.25">
      <c r="F3198">
        <v>3197</v>
      </c>
      <c r="G3198">
        <v>3197</v>
      </c>
      <c r="H3198">
        <v>2004</v>
      </c>
      <c r="I3198">
        <v>230</v>
      </c>
      <c r="J3198">
        <v>2.6</v>
      </c>
      <c r="K3198">
        <f t="shared" si="49"/>
        <v>5.0364524874693881E-2</v>
      </c>
    </row>
    <row r="3199" spans="6:11" x14ac:dyDescent="0.25">
      <c r="F3199">
        <v>3198</v>
      </c>
      <c r="G3199">
        <v>3198</v>
      </c>
      <c r="H3199">
        <v>2004</v>
      </c>
      <c r="I3199">
        <v>233</v>
      </c>
      <c r="J3199">
        <v>2.2999999999999998</v>
      </c>
      <c r="K3199">
        <f t="shared" si="49"/>
        <v>4.7369847361210589E-2</v>
      </c>
    </row>
    <row r="3200" spans="6:11" x14ac:dyDescent="0.25">
      <c r="F3200">
        <v>3199</v>
      </c>
      <c r="G3200">
        <v>3199</v>
      </c>
      <c r="H3200">
        <v>2004</v>
      </c>
      <c r="I3200">
        <v>236</v>
      </c>
      <c r="J3200">
        <v>2.8</v>
      </c>
      <c r="K3200">
        <f t="shared" si="49"/>
        <v>5.226573750625902E-2</v>
      </c>
    </row>
    <row r="3201" spans="6:11" x14ac:dyDescent="0.25">
      <c r="F3201">
        <v>3200</v>
      </c>
      <c r="G3201">
        <v>3200</v>
      </c>
      <c r="H3201">
        <v>2004</v>
      </c>
      <c r="I3201">
        <v>239</v>
      </c>
      <c r="J3201">
        <v>3.8</v>
      </c>
      <c r="K3201">
        <f t="shared" si="49"/>
        <v>6.0887741567336291E-2</v>
      </c>
    </row>
    <row r="3202" spans="6:11" x14ac:dyDescent="0.25">
      <c r="F3202">
        <v>3201</v>
      </c>
      <c r="G3202">
        <v>3201</v>
      </c>
      <c r="H3202">
        <v>2004</v>
      </c>
      <c r="I3202">
        <v>242</v>
      </c>
      <c r="J3202">
        <v>2.6</v>
      </c>
      <c r="K3202">
        <f t="shared" si="49"/>
        <v>5.0364524874693881E-2</v>
      </c>
    </row>
    <row r="3203" spans="6:11" x14ac:dyDescent="0.25">
      <c r="F3203">
        <v>3202</v>
      </c>
      <c r="G3203">
        <v>3202</v>
      </c>
      <c r="H3203">
        <v>2004</v>
      </c>
      <c r="I3203">
        <v>245</v>
      </c>
      <c r="J3203">
        <v>3.2</v>
      </c>
      <c r="K3203">
        <f t="shared" ref="K3203:K3266" si="50">SQRT(J3203/$B$7)</f>
        <v>5.587442366156626E-2</v>
      </c>
    </row>
    <row r="3204" spans="6:11" x14ac:dyDescent="0.25">
      <c r="F3204">
        <v>3203</v>
      </c>
      <c r="G3204">
        <v>3203</v>
      </c>
      <c r="H3204">
        <v>2004</v>
      </c>
      <c r="I3204">
        <v>248</v>
      </c>
      <c r="J3204">
        <v>1.8</v>
      </c>
      <c r="K3204">
        <f t="shared" si="50"/>
        <v>4.1905817746174689E-2</v>
      </c>
    </row>
    <row r="3205" spans="6:11" x14ac:dyDescent="0.25">
      <c r="F3205">
        <v>3204</v>
      </c>
      <c r="G3205">
        <v>3204</v>
      </c>
      <c r="H3205">
        <v>2004</v>
      </c>
      <c r="I3205">
        <v>251</v>
      </c>
      <c r="J3205">
        <v>1.4</v>
      </c>
      <c r="K3205">
        <f t="shared" si="50"/>
        <v>3.6957457414391826E-2</v>
      </c>
    </row>
    <row r="3206" spans="6:11" x14ac:dyDescent="0.25">
      <c r="F3206">
        <v>3205</v>
      </c>
      <c r="G3206">
        <v>3205</v>
      </c>
      <c r="H3206">
        <v>2004</v>
      </c>
      <c r="I3206">
        <v>254</v>
      </c>
      <c r="J3206">
        <v>3.6</v>
      </c>
      <c r="K3206">
        <f t="shared" si="50"/>
        <v>5.9263775798975377E-2</v>
      </c>
    </row>
    <row r="3207" spans="6:11" x14ac:dyDescent="0.25">
      <c r="F3207">
        <v>3206</v>
      </c>
      <c r="G3207">
        <v>3206</v>
      </c>
      <c r="H3207">
        <v>2004</v>
      </c>
      <c r="I3207">
        <v>257</v>
      </c>
      <c r="J3207">
        <v>3.5</v>
      </c>
      <c r="K3207">
        <f t="shared" si="50"/>
        <v>5.8434870979077756E-2</v>
      </c>
    </row>
    <row r="3208" spans="6:11" x14ac:dyDescent="0.25">
      <c r="F3208">
        <v>3207</v>
      </c>
      <c r="G3208">
        <v>3207</v>
      </c>
      <c r="H3208">
        <v>2004</v>
      </c>
      <c r="I3208">
        <v>260</v>
      </c>
      <c r="J3208">
        <v>3.4</v>
      </c>
      <c r="K3208">
        <f t="shared" si="50"/>
        <v>5.7594037631787089E-2</v>
      </c>
    </row>
    <row r="3209" spans="6:11" x14ac:dyDescent="0.25">
      <c r="F3209">
        <v>3208</v>
      </c>
      <c r="G3209">
        <v>3208</v>
      </c>
      <c r="H3209">
        <v>2004</v>
      </c>
      <c r="I3209">
        <v>263</v>
      </c>
      <c r="J3209">
        <v>1.1000000000000001</v>
      </c>
      <c r="K3209">
        <f t="shared" si="50"/>
        <v>3.2759284664157687E-2</v>
      </c>
    </row>
    <row r="3210" spans="6:11" x14ac:dyDescent="0.25">
      <c r="F3210">
        <v>3209</v>
      </c>
      <c r="G3210">
        <v>3209</v>
      </c>
      <c r="H3210">
        <v>2004</v>
      </c>
      <c r="I3210">
        <v>266</v>
      </c>
      <c r="J3210">
        <v>1.3</v>
      </c>
      <c r="K3210">
        <f t="shared" si="50"/>
        <v>3.5613097070134596E-2</v>
      </c>
    </row>
    <row r="3211" spans="6:11" x14ac:dyDescent="0.25">
      <c r="F3211">
        <v>3210</v>
      </c>
      <c r="G3211">
        <v>3210</v>
      </c>
      <c r="H3211">
        <v>2004</v>
      </c>
      <c r="I3211">
        <v>269</v>
      </c>
      <c r="J3211">
        <v>1.3</v>
      </c>
      <c r="K3211">
        <f t="shared" si="50"/>
        <v>3.5613097070134596E-2</v>
      </c>
    </row>
    <row r="3212" spans="6:11" x14ac:dyDescent="0.25">
      <c r="F3212">
        <v>3211</v>
      </c>
      <c r="G3212">
        <v>3211</v>
      </c>
      <c r="H3212">
        <v>2004</v>
      </c>
      <c r="I3212">
        <v>272</v>
      </c>
      <c r="J3212">
        <v>3.8</v>
      </c>
      <c r="K3212">
        <f t="shared" si="50"/>
        <v>6.0887741567336291E-2</v>
      </c>
    </row>
    <row r="3213" spans="6:11" x14ac:dyDescent="0.25">
      <c r="F3213">
        <v>3212</v>
      </c>
      <c r="G3213">
        <v>3212</v>
      </c>
      <c r="H3213">
        <v>2004</v>
      </c>
      <c r="I3213">
        <v>275</v>
      </c>
      <c r="J3213">
        <v>2.5</v>
      </c>
      <c r="K3213">
        <f t="shared" si="50"/>
        <v>4.9386479832479478E-2</v>
      </c>
    </row>
    <row r="3214" spans="6:11" x14ac:dyDescent="0.25">
      <c r="F3214">
        <v>3213</v>
      </c>
      <c r="G3214">
        <v>3213</v>
      </c>
      <c r="H3214">
        <v>2004</v>
      </c>
      <c r="I3214">
        <v>278</v>
      </c>
      <c r="J3214">
        <v>1.2</v>
      </c>
      <c r="K3214">
        <f t="shared" si="50"/>
        <v>3.4215956910732065E-2</v>
      </c>
    </row>
    <row r="3215" spans="6:11" x14ac:dyDescent="0.25">
      <c r="F3215">
        <v>3214</v>
      </c>
      <c r="G3215">
        <v>3214</v>
      </c>
      <c r="H3215">
        <v>2004</v>
      </c>
      <c r="I3215">
        <v>281</v>
      </c>
      <c r="J3215">
        <v>3.7</v>
      </c>
      <c r="K3215">
        <f t="shared" si="50"/>
        <v>6.0081245805666976E-2</v>
      </c>
    </row>
    <row r="3216" spans="6:11" x14ac:dyDescent="0.25">
      <c r="F3216">
        <v>3215</v>
      </c>
      <c r="G3216">
        <v>3215</v>
      </c>
      <c r="H3216">
        <v>2004</v>
      </c>
      <c r="I3216">
        <v>284</v>
      </c>
      <c r="J3216">
        <v>3.9</v>
      </c>
      <c r="K3216">
        <f t="shared" si="50"/>
        <v>6.1683693540355446E-2</v>
      </c>
    </row>
    <row r="3217" spans="6:11" x14ac:dyDescent="0.25">
      <c r="F3217">
        <v>3216</v>
      </c>
      <c r="G3217">
        <v>3216</v>
      </c>
      <c r="H3217">
        <v>2004</v>
      </c>
      <c r="I3217">
        <v>287</v>
      </c>
      <c r="J3217">
        <v>1.9</v>
      </c>
      <c r="K3217">
        <f t="shared" si="50"/>
        <v>4.3054134953397515E-2</v>
      </c>
    </row>
    <row r="3218" spans="6:11" x14ac:dyDescent="0.25">
      <c r="F3218">
        <v>3217</v>
      </c>
      <c r="G3218">
        <v>3217</v>
      </c>
      <c r="H3218">
        <v>2004</v>
      </c>
      <c r="I3218">
        <v>290</v>
      </c>
      <c r="J3218">
        <v>2.7</v>
      </c>
      <c r="K3218">
        <f t="shared" si="50"/>
        <v>5.1323935366098097E-2</v>
      </c>
    </row>
    <row r="3219" spans="6:11" x14ac:dyDescent="0.25">
      <c r="F3219">
        <v>3218</v>
      </c>
      <c r="G3219">
        <v>3218</v>
      </c>
      <c r="H3219">
        <v>2004</v>
      </c>
      <c r="I3219">
        <v>293</v>
      </c>
      <c r="J3219">
        <v>4</v>
      </c>
      <c r="K3219">
        <f t="shared" si="50"/>
        <v>6.2469504755442426E-2</v>
      </c>
    </row>
    <row r="3220" spans="6:11" x14ac:dyDescent="0.25">
      <c r="F3220">
        <v>3219</v>
      </c>
      <c r="G3220">
        <v>3219</v>
      </c>
      <c r="H3220">
        <v>2004</v>
      </c>
      <c r="I3220">
        <v>296</v>
      </c>
      <c r="J3220">
        <v>3.8</v>
      </c>
      <c r="K3220">
        <f t="shared" si="50"/>
        <v>6.0887741567336291E-2</v>
      </c>
    </row>
    <row r="3221" spans="6:11" x14ac:dyDescent="0.25">
      <c r="F3221">
        <v>3220</v>
      </c>
      <c r="G3221">
        <v>3220</v>
      </c>
      <c r="H3221">
        <v>2004</v>
      </c>
      <c r="I3221">
        <v>299</v>
      </c>
      <c r="J3221">
        <v>8.5</v>
      </c>
      <c r="K3221">
        <f t="shared" si="50"/>
        <v>9.106416928094864E-2</v>
      </c>
    </row>
    <row r="3222" spans="6:11" x14ac:dyDescent="0.25">
      <c r="F3222">
        <v>3221</v>
      </c>
      <c r="G3222">
        <v>3221</v>
      </c>
      <c r="H3222">
        <v>2004</v>
      </c>
      <c r="I3222">
        <v>302</v>
      </c>
      <c r="J3222">
        <v>2.5</v>
      </c>
      <c r="K3222">
        <f t="shared" si="50"/>
        <v>4.9386479832479478E-2</v>
      </c>
    </row>
    <row r="3223" spans="6:11" x14ac:dyDescent="0.25">
      <c r="F3223">
        <v>3222</v>
      </c>
      <c r="G3223">
        <v>3222</v>
      </c>
      <c r="H3223">
        <v>2004</v>
      </c>
      <c r="I3223">
        <v>305</v>
      </c>
      <c r="J3223">
        <v>9.8000000000000007</v>
      </c>
      <c r="K3223">
        <f t="shared" si="50"/>
        <v>9.7780241407740956E-2</v>
      </c>
    </row>
    <row r="3224" spans="6:11" x14ac:dyDescent="0.25">
      <c r="F3224">
        <v>3223</v>
      </c>
      <c r="G3224">
        <v>3223</v>
      </c>
      <c r="H3224">
        <v>2004</v>
      </c>
      <c r="I3224">
        <v>308</v>
      </c>
      <c r="J3224">
        <v>2.7</v>
      </c>
      <c r="K3224">
        <f t="shared" si="50"/>
        <v>5.1323935366098097E-2</v>
      </c>
    </row>
    <row r="3225" spans="6:11" x14ac:dyDescent="0.25">
      <c r="F3225">
        <v>3224</v>
      </c>
      <c r="G3225">
        <v>3224</v>
      </c>
      <c r="H3225">
        <v>2004</v>
      </c>
      <c r="I3225">
        <v>311</v>
      </c>
      <c r="J3225">
        <v>3.8</v>
      </c>
      <c r="K3225">
        <f t="shared" si="50"/>
        <v>6.0887741567336291E-2</v>
      </c>
    </row>
    <row r="3226" spans="6:11" x14ac:dyDescent="0.25">
      <c r="F3226">
        <v>3225</v>
      </c>
      <c r="G3226">
        <v>3225</v>
      </c>
      <c r="H3226">
        <v>2004</v>
      </c>
      <c r="I3226">
        <v>314</v>
      </c>
      <c r="J3226">
        <v>2.2000000000000002</v>
      </c>
      <c r="K3226">
        <f t="shared" si="50"/>
        <v>4.6328624665692743E-2</v>
      </c>
    </row>
    <row r="3227" spans="6:11" x14ac:dyDescent="0.25">
      <c r="F3227">
        <v>3226</v>
      </c>
      <c r="G3227">
        <v>3226</v>
      </c>
      <c r="H3227">
        <v>2004</v>
      </c>
      <c r="I3227">
        <v>317</v>
      </c>
      <c r="J3227">
        <v>1.6</v>
      </c>
      <c r="K3227">
        <f t="shared" si="50"/>
        <v>3.9509183865983587E-2</v>
      </c>
    </row>
    <row r="3228" spans="6:11" x14ac:dyDescent="0.25">
      <c r="F3228">
        <v>3227</v>
      </c>
      <c r="G3228">
        <v>3227</v>
      </c>
      <c r="H3228">
        <v>2004</v>
      </c>
      <c r="I3228">
        <v>320</v>
      </c>
      <c r="J3228">
        <v>7.2</v>
      </c>
      <c r="K3228">
        <f t="shared" si="50"/>
        <v>8.3811635492349379E-2</v>
      </c>
    </row>
    <row r="3229" spans="6:11" x14ac:dyDescent="0.25">
      <c r="F3229">
        <v>3228</v>
      </c>
      <c r="G3229">
        <v>3228</v>
      </c>
      <c r="H3229">
        <v>2004</v>
      </c>
      <c r="I3229">
        <v>323</v>
      </c>
      <c r="J3229">
        <v>6</v>
      </c>
      <c r="K3229">
        <f t="shared" si="50"/>
        <v>7.6509205567600588E-2</v>
      </c>
    </row>
    <row r="3230" spans="6:11" x14ac:dyDescent="0.25">
      <c r="F3230">
        <v>3229</v>
      </c>
      <c r="G3230">
        <v>3229</v>
      </c>
      <c r="H3230">
        <v>2004</v>
      </c>
      <c r="I3230">
        <v>326</v>
      </c>
      <c r="J3230">
        <v>1.8</v>
      </c>
      <c r="K3230">
        <f t="shared" si="50"/>
        <v>4.1905817746174689E-2</v>
      </c>
    </row>
    <row r="3231" spans="6:11" x14ac:dyDescent="0.25">
      <c r="F3231">
        <v>3230</v>
      </c>
      <c r="G3231">
        <v>3230</v>
      </c>
      <c r="H3231">
        <v>2004</v>
      </c>
      <c r="I3231">
        <v>329</v>
      </c>
      <c r="J3231">
        <v>4.9000000000000004</v>
      </c>
      <c r="K3231">
        <f t="shared" si="50"/>
        <v>6.9141071765471282E-2</v>
      </c>
    </row>
    <row r="3232" spans="6:11" x14ac:dyDescent="0.25">
      <c r="F3232">
        <v>3231</v>
      </c>
      <c r="G3232">
        <v>3231</v>
      </c>
      <c r="H3232">
        <v>2004</v>
      </c>
      <c r="I3232">
        <v>332</v>
      </c>
      <c r="J3232">
        <v>2.7</v>
      </c>
      <c r="K3232">
        <f t="shared" si="50"/>
        <v>5.1323935366098097E-2</v>
      </c>
    </row>
    <row r="3233" spans="6:11" x14ac:dyDescent="0.25">
      <c r="F3233">
        <v>3232</v>
      </c>
      <c r="G3233">
        <v>3232</v>
      </c>
      <c r="H3233">
        <v>2004</v>
      </c>
      <c r="I3233">
        <v>335</v>
      </c>
      <c r="J3233">
        <v>3</v>
      </c>
      <c r="K3233">
        <f t="shared" si="50"/>
        <v>5.4100178080045934E-2</v>
      </c>
    </row>
    <row r="3234" spans="6:11" x14ac:dyDescent="0.25">
      <c r="F3234">
        <v>3233</v>
      </c>
      <c r="G3234">
        <v>3233</v>
      </c>
      <c r="H3234">
        <v>2004</v>
      </c>
      <c r="I3234">
        <v>338</v>
      </c>
      <c r="J3234">
        <v>4.7</v>
      </c>
      <c r="K3234">
        <f t="shared" si="50"/>
        <v>6.7715329532230278E-2</v>
      </c>
    </row>
    <row r="3235" spans="6:11" x14ac:dyDescent="0.25">
      <c r="F3235">
        <v>3234</v>
      </c>
      <c r="G3235">
        <v>3234</v>
      </c>
      <c r="H3235">
        <v>2004</v>
      </c>
      <c r="I3235">
        <v>341</v>
      </c>
      <c r="J3235">
        <v>4.9000000000000004</v>
      </c>
      <c r="K3235">
        <f t="shared" si="50"/>
        <v>6.9141071765471282E-2</v>
      </c>
    </row>
    <row r="3236" spans="6:11" x14ac:dyDescent="0.25">
      <c r="F3236">
        <v>3235</v>
      </c>
      <c r="G3236">
        <v>3235</v>
      </c>
      <c r="H3236">
        <v>2004</v>
      </c>
      <c r="I3236">
        <v>344</v>
      </c>
      <c r="J3236">
        <v>9.1</v>
      </c>
      <c r="K3236">
        <f t="shared" si="50"/>
        <v>9.422339826437913E-2</v>
      </c>
    </row>
    <row r="3237" spans="6:11" x14ac:dyDescent="0.25">
      <c r="F3237">
        <v>3236</v>
      </c>
      <c r="G3237">
        <v>3236</v>
      </c>
      <c r="H3237">
        <v>2004</v>
      </c>
      <c r="I3237">
        <v>347</v>
      </c>
      <c r="J3237">
        <v>6.9</v>
      </c>
      <c r="K3237">
        <f t="shared" si="50"/>
        <v>8.2046982376399263E-2</v>
      </c>
    </row>
    <row r="3238" spans="6:11" x14ac:dyDescent="0.25">
      <c r="F3238">
        <v>3237</v>
      </c>
      <c r="G3238">
        <v>3237</v>
      </c>
      <c r="H3238">
        <v>2004</v>
      </c>
      <c r="I3238">
        <v>350</v>
      </c>
      <c r="J3238">
        <v>4.4000000000000004</v>
      </c>
      <c r="K3238">
        <f t="shared" si="50"/>
        <v>6.5518569328315374E-2</v>
      </c>
    </row>
    <row r="3239" spans="6:11" x14ac:dyDescent="0.25">
      <c r="F3239">
        <v>3238</v>
      </c>
      <c r="G3239">
        <v>3238</v>
      </c>
      <c r="H3239">
        <v>2004</v>
      </c>
      <c r="I3239">
        <v>353</v>
      </c>
      <c r="J3239">
        <v>2</v>
      </c>
      <c r="K3239">
        <f t="shared" si="50"/>
        <v>4.417261042993862E-2</v>
      </c>
    </row>
    <row r="3240" spans="6:11" x14ac:dyDescent="0.25">
      <c r="F3240">
        <v>3239</v>
      </c>
      <c r="G3240">
        <v>3239</v>
      </c>
      <c r="H3240">
        <v>2004</v>
      </c>
      <c r="I3240">
        <v>356</v>
      </c>
      <c r="J3240">
        <v>3.7</v>
      </c>
      <c r="K3240">
        <f t="shared" si="50"/>
        <v>6.0081245805666976E-2</v>
      </c>
    </row>
    <row r="3241" spans="6:11" x14ac:dyDescent="0.25">
      <c r="F3241">
        <v>3240</v>
      </c>
      <c r="G3241">
        <v>3240</v>
      </c>
      <c r="H3241">
        <v>2004</v>
      </c>
      <c r="I3241">
        <v>361</v>
      </c>
      <c r="J3241">
        <v>4</v>
      </c>
      <c r="K3241">
        <f t="shared" si="50"/>
        <v>6.2469504755442426E-2</v>
      </c>
    </row>
    <row r="3242" spans="6:11" x14ac:dyDescent="0.25">
      <c r="F3242">
        <v>3241</v>
      </c>
      <c r="G3242">
        <v>3241</v>
      </c>
      <c r="H3242">
        <v>2005</v>
      </c>
      <c r="I3242">
        <v>2</v>
      </c>
      <c r="J3242">
        <v>5.3</v>
      </c>
      <c r="K3242">
        <f t="shared" si="50"/>
        <v>7.1907800045037343E-2</v>
      </c>
    </row>
    <row r="3243" spans="6:11" x14ac:dyDescent="0.25">
      <c r="F3243">
        <v>3242</v>
      </c>
      <c r="G3243">
        <v>3242</v>
      </c>
      <c r="H3243">
        <v>2005</v>
      </c>
      <c r="I3243">
        <v>5</v>
      </c>
      <c r="J3243">
        <v>4.2</v>
      </c>
      <c r="K3243">
        <f t="shared" si="50"/>
        <v>6.4012193960289759E-2</v>
      </c>
    </row>
    <row r="3244" spans="6:11" x14ac:dyDescent="0.25">
      <c r="F3244">
        <v>3243</v>
      </c>
      <c r="G3244">
        <v>3243</v>
      </c>
      <c r="H3244">
        <v>2005</v>
      </c>
      <c r="I3244">
        <v>8</v>
      </c>
      <c r="J3244">
        <v>8.1</v>
      </c>
      <c r="K3244">
        <f t="shared" si="50"/>
        <v>8.8895663698463065E-2</v>
      </c>
    </row>
    <row r="3245" spans="6:11" x14ac:dyDescent="0.25">
      <c r="F3245">
        <v>3244</v>
      </c>
      <c r="G3245">
        <v>3244</v>
      </c>
      <c r="H3245">
        <v>2005</v>
      </c>
      <c r="I3245">
        <v>11</v>
      </c>
      <c r="J3245">
        <v>5.6</v>
      </c>
      <c r="K3245">
        <f t="shared" si="50"/>
        <v>7.3914914828783651E-2</v>
      </c>
    </row>
    <row r="3246" spans="6:11" x14ac:dyDescent="0.25">
      <c r="F3246">
        <v>3245</v>
      </c>
      <c r="G3246">
        <v>3245</v>
      </c>
      <c r="H3246">
        <v>2005</v>
      </c>
      <c r="I3246">
        <v>14</v>
      </c>
      <c r="J3246">
        <v>6.3</v>
      </c>
      <c r="K3246">
        <f t="shared" si="50"/>
        <v>7.8398606259388534E-2</v>
      </c>
    </row>
    <row r="3247" spans="6:11" x14ac:dyDescent="0.25">
      <c r="F3247">
        <v>3246</v>
      </c>
      <c r="G3247">
        <v>3246</v>
      </c>
      <c r="H3247">
        <v>2005</v>
      </c>
      <c r="I3247">
        <v>17</v>
      </c>
      <c r="J3247">
        <v>6.6</v>
      </c>
      <c r="K3247">
        <f t="shared" si="50"/>
        <v>8.0243531765768525E-2</v>
      </c>
    </row>
    <row r="3248" spans="6:11" x14ac:dyDescent="0.25">
      <c r="F3248">
        <v>3247</v>
      </c>
      <c r="G3248">
        <v>3247</v>
      </c>
      <c r="H3248">
        <v>2005</v>
      </c>
      <c r="I3248">
        <v>20</v>
      </c>
      <c r="J3248">
        <v>5.6</v>
      </c>
      <c r="K3248">
        <f t="shared" si="50"/>
        <v>7.3914914828783651E-2</v>
      </c>
    </row>
    <row r="3249" spans="6:11" x14ac:dyDescent="0.25">
      <c r="F3249">
        <v>3248</v>
      </c>
      <c r="G3249">
        <v>3248</v>
      </c>
      <c r="H3249">
        <v>2005</v>
      </c>
      <c r="I3249">
        <v>23</v>
      </c>
      <c r="J3249">
        <v>5.3</v>
      </c>
      <c r="K3249">
        <f t="shared" si="50"/>
        <v>7.1907800045037343E-2</v>
      </c>
    </row>
    <row r="3250" spans="6:11" x14ac:dyDescent="0.25">
      <c r="F3250">
        <v>3249</v>
      </c>
      <c r="G3250">
        <v>3249</v>
      </c>
      <c r="H3250">
        <v>2005</v>
      </c>
      <c r="I3250">
        <v>26</v>
      </c>
      <c r="J3250">
        <v>2.5</v>
      </c>
      <c r="K3250">
        <f t="shared" si="50"/>
        <v>4.9386479832479478E-2</v>
      </c>
    </row>
    <row r="3251" spans="6:11" x14ac:dyDescent="0.25">
      <c r="F3251">
        <v>3250</v>
      </c>
      <c r="G3251">
        <v>3250</v>
      </c>
      <c r="H3251">
        <v>2005</v>
      </c>
      <c r="I3251">
        <v>29</v>
      </c>
      <c r="J3251">
        <v>2.6</v>
      </c>
      <c r="K3251">
        <f t="shared" si="50"/>
        <v>5.0364524874693881E-2</v>
      </c>
    </row>
    <row r="3252" spans="6:11" x14ac:dyDescent="0.25">
      <c r="F3252">
        <v>3251</v>
      </c>
      <c r="G3252">
        <v>3251</v>
      </c>
      <c r="H3252">
        <v>2005</v>
      </c>
      <c r="I3252">
        <v>32</v>
      </c>
      <c r="J3252">
        <v>4.5999999999999996</v>
      </c>
      <c r="K3252">
        <f t="shared" si="50"/>
        <v>6.6991080585767387E-2</v>
      </c>
    </row>
    <row r="3253" spans="6:11" x14ac:dyDescent="0.25">
      <c r="F3253">
        <v>3252</v>
      </c>
      <c r="G3253">
        <v>3252</v>
      </c>
      <c r="H3253">
        <v>2005</v>
      </c>
      <c r="I3253">
        <v>35</v>
      </c>
      <c r="J3253">
        <v>6.5</v>
      </c>
      <c r="K3253">
        <f t="shared" si="50"/>
        <v>7.9633305938119556E-2</v>
      </c>
    </row>
    <row r="3254" spans="6:11" x14ac:dyDescent="0.25">
      <c r="F3254">
        <v>3253</v>
      </c>
      <c r="G3254">
        <v>3253</v>
      </c>
      <c r="H3254">
        <v>2005</v>
      </c>
      <c r="I3254">
        <v>38</v>
      </c>
      <c r="J3254">
        <v>4.2</v>
      </c>
      <c r="K3254">
        <f t="shared" si="50"/>
        <v>6.4012193960289759E-2</v>
      </c>
    </row>
    <row r="3255" spans="6:11" x14ac:dyDescent="0.25">
      <c r="F3255">
        <v>3254</v>
      </c>
      <c r="G3255">
        <v>3254</v>
      </c>
      <c r="H3255">
        <v>2005</v>
      </c>
      <c r="I3255">
        <v>41</v>
      </c>
      <c r="J3255">
        <v>2</v>
      </c>
      <c r="K3255">
        <f t="shared" si="50"/>
        <v>4.417261042993862E-2</v>
      </c>
    </row>
    <row r="3256" spans="6:11" x14ac:dyDescent="0.25">
      <c r="F3256">
        <v>3255</v>
      </c>
      <c r="G3256">
        <v>3255</v>
      </c>
      <c r="H3256">
        <v>2005</v>
      </c>
      <c r="I3256">
        <v>44</v>
      </c>
      <c r="J3256">
        <v>5.6</v>
      </c>
      <c r="K3256">
        <f t="shared" si="50"/>
        <v>7.3914914828783651E-2</v>
      </c>
    </row>
    <row r="3257" spans="6:11" x14ac:dyDescent="0.25">
      <c r="F3257">
        <v>3256</v>
      </c>
      <c r="G3257">
        <v>3256</v>
      </c>
      <c r="H3257">
        <v>2005</v>
      </c>
      <c r="I3257">
        <v>47</v>
      </c>
      <c r="J3257">
        <v>3.8</v>
      </c>
      <c r="K3257">
        <f t="shared" si="50"/>
        <v>6.0887741567336291E-2</v>
      </c>
    </row>
    <row r="3258" spans="6:11" x14ac:dyDescent="0.25">
      <c r="F3258">
        <v>3257</v>
      </c>
      <c r="G3258">
        <v>3257</v>
      </c>
      <c r="H3258">
        <v>2005</v>
      </c>
      <c r="I3258">
        <v>50</v>
      </c>
      <c r="J3258">
        <v>4.4000000000000004</v>
      </c>
      <c r="K3258">
        <f t="shared" si="50"/>
        <v>6.5518569328315374E-2</v>
      </c>
    </row>
    <row r="3259" spans="6:11" x14ac:dyDescent="0.25">
      <c r="F3259">
        <v>3258</v>
      </c>
      <c r="G3259">
        <v>3258</v>
      </c>
      <c r="H3259">
        <v>2005</v>
      </c>
      <c r="I3259">
        <v>53</v>
      </c>
      <c r="J3259">
        <v>3</v>
      </c>
      <c r="K3259">
        <f t="shared" si="50"/>
        <v>5.4100178080045934E-2</v>
      </c>
    </row>
    <row r="3260" spans="6:11" x14ac:dyDescent="0.25">
      <c r="F3260">
        <v>3259</v>
      </c>
      <c r="G3260">
        <v>3259</v>
      </c>
      <c r="H3260">
        <v>2005</v>
      </c>
      <c r="I3260">
        <v>56</v>
      </c>
      <c r="J3260">
        <v>1.1000000000000001</v>
      </c>
      <c r="K3260">
        <f t="shared" si="50"/>
        <v>3.2759284664157687E-2</v>
      </c>
    </row>
    <row r="3261" spans="6:11" x14ac:dyDescent="0.25">
      <c r="F3261">
        <v>3260</v>
      </c>
      <c r="G3261">
        <v>3260</v>
      </c>
      <c r="H3261">
        <v>2005</v>
      </c>
      <c r="I3261">
        <v>59</v>
      </c>
      <c r="J3261">
        <v>4.2</v>
      </c>
      <c r="K3261">
        <f t="shared" si="50"/>
        <v>6.4012193960289759E-2</v>
      </c>
    </row>
    <row r="3262" spans="6:11" x14ac:dyDescent="0.25">
      <c r="F3262">
        <v>3261</v>
      </c>
      <c r="G3262">
        <v>3261</v>
      </c>
      <c r="H3262">
        <v>2005</v>
      </c>
      <c r="I3262">
        <v>62</v>
      </c>
      <c r="J3262">
        <v>2.2999999999999998</v>
      </c>
      <c r="K3262">
        <f t="shared" si="50"/>
        <v>4.7369847361210589E-2</v>
      </c>
    </row>
    <row r="3263" spans="6:11" x14ac:dyDescent="0.25">
      <c r="F3263">
        <v>3262</v>
      </c>
      <c r="G3263">
        <v>3262</v>
      </c>
      <c r="H3263">
        <v>2005</v>
      </c>
      <c r="I3263">
        <v>65</v>
      </c>
      <c r="J3263">
        <v>1.9</v>
      </c>
      <c r="K3263">
        <f t="shared" si="50"/>
        <v>4.3054134953397515E-2</v>
      </c>
    </row>
    <row r="3264" spans="6:11" x14ac:dyDescent="0.25">
      <c r="F3264">
        <v>3263</v>
      </c>
      <c r="G3264">
        <v>3263</v>
      </c>
      <c r="H3264">
        <v>2005</v>
      </c>
      <c r="I3264">
        <v>68</v>
      </c>
      <c r="J3264">
        <v>1.2</v>
      </c>
      <c r="K3264">
        <f t="shared" si="50"/>
        <v>3.4215956910732065E-2</v>
      </c>
    </row>
    <row r="3265" spans="6:11" x14ac:dyDescent="0.25">
      <c r="F3265">
        <v>3264</v>
      </c>
      <c r="G3265">
        <v>3264</v>
      </c>
      <c r="H3265">
        <v>2005</v>
      </c>
      <c r="I3265">
        <v>71</v>
      </c>
      <c r="J3265">
        <v>4.5</v>
      </c>
      <c r="K3265">
        <f t="shared" si="50"/>
        <v>6.6258915644907934E-2</v>
      </c>
    </row>
    <row r="3266" spans="6:11" x14ac:dyDescent="0.25">
      <c r="F3266">
        <v>3265</v>
      </c>
      <c r="G3266">
        <v>3265</v>
      </c>
      <c r="H3266">
        <v>2005</v>
      </c>
      <c r="I3266">
        <v>74</v>
      </c>
      <c r="J3266">
        <v>2.9</v>
      </c>
      <c r="K3266">
        <f t="shared" si="50"/>
        <v>5.3190866628425287E-2</v>
      </c>
    </row>
    <row r="3267" spans="6:11" x14ac:dyDescent="0.25">
      <c r="F3267">
        <v>3266</v>
      </c>
      <c r="G3267">
        <v>3266</v>
      </c>
      <c r="H3267">
        <v>2005</v>
      </c>
      <c r="I3267">
        <v>77</v>
      </c>
      <c r="J3267">
        <v>2.7</v>
      </c>
      <c r="K3267">
        <f t="shared" ref="K3267:K3330" si="51">SQRT(J3267/$B$7)</f>
        <v>5.1323935366098097E-2</v>
      </c>
    </row>
    <row r="3268" spans="6:11" x14ac:dyDescent="0.25">
      <c r="F3268">
        <v>3267</v>
      </c>
      <c r="G3268">
        <v>3267</v>
      </c>
      <c r="H3268">
        <v>2005</v>
      </c>
      <c r="I3268">
        <v>80</v>
      </c>
      <c r="J3268">
        <v>8.4</v>
      </c>
      <c r="K3268">
        <f t="shared" si="51"/>
        <v>9.0526912855898894E-2</v>
      </c>
    </row>
    <row r="3269" spans="6:11" x14ac:dyDescent="0.25">
      <c r="F3269">
        <v>3268</v>
      </c>
      <c r="G3269">
        <v>3268</v>
      </c>
      <c r="H3269">
        <v>2005</v>
      </c>
      <c r="I3269">
        <v>83</v>
      </c>
      <c r="J3269">
        <v>3.8</v>
      </c>
      <c r="K3269">
        <f t="shared" si="51"/>
        <v>6.0887741567336291E-2</v>
      </c>
    </row>
    <row r="3270" spans="6:11" x14ac:dyDescent="0.25">
      <c r="F3270">
        <v>3269</v>
      </c>
      <c r="G3270">
        <v>3269</v>
      </c>
      <c r="H3270">
        <v>2005</v>
      </c>
      <c r="I3270">
        <v>86</v>
      </c>
      <c r="J3270">
        <v>8.9</v>
      </c>
      <c r="K3270">
        <f t="shared" si="51"/>
        <v>9.3182223783661089E-2</v>
      </c>
    </row>
    <row r="3271" spans="6:11" x14ac:dyDescent="0.25">
      <c r="F3271">
        <v>3270</v>
      </c>
      <c r="G3271">
        <v>3270</v>
      </c>
      <c r="H3271">
        <v>2005</v>
      </c>
      <c r="I3271">
        <v>89</v>
      </c>
      <c r="J3271">
        <v>9.3000000000000007</v>
      </c>
      <c r="K3271">
        <f t="shared" si="51"/>
        <v>9.5253192763850802E-2</v>
      </c>
    </row>
    <row r="3272" spans="6:11" x14ac:dyDescent="0.25">
      <c r="F3272">
        <v>3271</v>
      </c>
      <c r="G3272">
        <v>3271</v>
      </c>
      <c r="H3272">
        <v>2005</v>
      </c>
      <c r="I3272">
        <v>92</v>
      </c>
      <c r="J3272">
        <v>11.1</v>
      </c>
      <c r="K3272">
        <f t="shared" si="51"/>
        <v>0.10406377031744971</v>
      </c>
    </row>
    <row r="3273" spans="6:11" x14ac:dyDescent="0.25">
      <c r="F3273">
        <v>3272</v>
      </c>
      <c r="G3273">
        <v>3272</v>
      </c>
      <c r="H3273">
        <v>2005</v>
      </c>
      <c r="I3273">
        <v>95</v>
      </c>
      <c r="J3273">
        <v>9</v>
      </c>
      <c r="K3273">
        <f t="shared" si="51"/>
        <v>9.3704257133163646E-2</v>
      </c>
    </row>
    <row r="3274" spans="6:11" x14ac:dyDescent="0.25">
      <c r="F3274">
        <v>3273</v>
      </c>
      <c r="G3274">
        <v>3273</v>
      </c>
      <c r="H3274">
        <v>2005</v>
      </c>
      <c r="I3274">
        <v>98</v>
      </c>
      <c r="J3274">
        <v>2.2999999999999998</v>
      </c>
      <c r="K3274">
        <f t="shared" si="51"/>
        <v>4.7369847361210589E-2</v>
      </c>
    </row>
    <row r="3275" spans="6:11" x14ac:dyDescent="0.25">
      <c r="F3275">
        <v>3274</v>
      </c>
      <c r="G3275">
        <v>3274</v>
      </c>
      <c r="H3275">
        <v>2005</v>
      </c>
      <c r="I3275">
        <v>101</v>
      </c>
      <c r="J3275">
        <v>5.5</v>
      </c>
      <c r="K3275">
        <f t="shared" si="51"/>
        <v>7.3251987403322963E-2</v>
      </c>
    </row>
    <row r="3276" spans="6:11" x14ac:dyDescent="0.25">
      <c r="F3276">
        <v>3275</v>
      </c>
      <c r="G3276">
        <v>3275</v>
      </c>
      <c r="H3276">
        <v>2005</v>
      </c>
      <c r="I3276">
        <v>104</v>
      </c>
      <c r="J3276">
        <v>7.2</v>
      </c>
      <c r="K3276">
        <f t="shared" si="51"/>
        <v>8.3811635492349379E-2</v>
      </c>
    </row>
    <row r="3277" spans="6:11" x14ac:dyDescent="0.25">
      <c r="F3277">
        <v>3276</v>
      </c>
      <c r="G3277">
        <v>3276</v>
      </c>
      <c r="H3277">
        <v>2005</v>
      </c>
      <c r="I3277">
        <v>107</v>
      </c>
      <c r="J3277">
        <v>6.6</v>
      </c>
      <c r="K3277">
        <f t="shared" si="51"/>
        <v>8.0243531765768525E-2</v>
      </c>
    </row>
    <row r="3278" spans="6:11" x14ac:dyDescent="0.25">
      <c r="F3278">
        <v>3277</v>
      </c>
      <c r="G3278">
        <v>3277</v>
      </c>
      <c r="H3278">
        <v>2005</v>
      </c>
      <c r="I3278">
        <v>110</v>
      </c>
      <c r="J3278">
        <v>2.1</v>
      </c>
      <c r="K3278">
        <f t="shared" si="51"/>
        <v>4.5263456427949447E-2</v>
      </c>
    </row>
    <row r="3279" spans="6:11" x14ac:dyDescent="0.25">
      <c r="F3279">
        <v>3278</v>
      </c>
      <c r="G3279">
        <v>3278</v>
      </c>
      <c r="H3279">
        <v>2005</v>
      </c>
      <c r="I3279">
        <v>113</v>
      </c>
      <c r="J3279">
        <v>1.9</v>
      </c>
      <c r="K3279">
        <f t="shared" si="51"/>
        <v>4.3054134953397515E-2</v>
      </c>
    </row>
    <row r="3280" spans="6:11" x14ac:dyDescent="0.25">
      <c r="F3280">
        <v>3279</v>
      </c>
      <c r="G3280">
        <v>3279</v>
      </c>
      <c r="H3280">
        <v>2005</v>
      </c>
      <c r="I3280">
        <v>116</v>
      </c>
      <c r="J3280">
        <v>1.9</v>
      </c>
      <c r="K3280">
        <f t="shared" si="51"/>
        <v>4.3054134953397515E-2</v>
      </c>
    </row>
    <row r="3281" spans="6:11" x14ac:dyDescent="0.25">
      <c r="F3281">
        <v>3280</v>
      </c>
      <c r="G3281">
        <v>3280</v>
      </c>
      <c r="H3281">
        <v>2005</v>
      </c>
      <c r="I3281">
        <v>119</v>
      </c>
      <c r="J3281">
        <v>2</v>
      </c>
      <c r="K3281">
        <f t="shared" si="51"/>
        <v>4.417261042993862E-2</v>
      </c>
    </row>
    <row r="3282" spans="6:11" x14ac:dyDescent="0.25">
      <c r="F3282">
        <v>3281</v>
      </c>
      <c r="G3282">
        <v>3281</v>
      </c>
      <c r="H3282">
        <v>2005</v>
      </c>
      <c r="I3282">
        <v>122</v>
      </c>
      <c r="J3282">
        <v>1.4</v>
      </c>
      <c r="K3282">
        <f t="shared" si="51"/>
        <v>3.6957457414391826E-2</v>
      </c>
    </row>
    <row r="3283" spans="6:11" x14ac:dyDescent="0.25">
      <c r="F3283">
        <v>3282</v>
      </c>
      <c r="G3283">
        <v>3282</v>
      </c>
      <c r="H3283">
        <v>2005</v>
      </c>
      <c r="I3283">
        <v>125</v>
      </c>
      <c r="J3283">
        <v>1.8</v>
      </c>
      <c r="K3283">
        <f t="shared" si="51"/>
        <v>4.1905817746174689E-2</v>
      </c>
    </row>
    <row r="3284" spans="6:11" x14ac:dyDescent="0.25">
      <c r="F3284">
        <v>3283</v>
      </c>
      <c r="G3284">
        <v>3283</v>
      </c>
      <c r="H3284">
        <v>2005</v>
      </c>
      <c r="I3284">
        <v>128</v>
      </c>
      <c r="J3284">
        <v>2.5</v>
      </c>
      <c r="K3284">
        <f t="shared" si="51"/>
        <v>4.9386479832479478E-2</v>
      </c>
    </row>
    <row r="3285" spans="6:11" x14ac:dyDescent="0.25">
      <c r="F3285">
        <v>3284</v>
      </c>
      <c r="G3285">
        <v>3284</v>
      </c>
      <c r="H3285">
        <v>2005</v>
      </c>
      <c r="I3285">
        <v>131</v>
      </c>
      <c r="J3285">
        <v>2.7</v>
      </c>
      <c r="K3285">
        <f t="shared" si="51"/>
        <v>5.1323935366098097E-2</v>
      </c>
    </row>
    <row r="3286" spans="6:11" x14ac:dyDescent="0.25">
      <c r="F3286">
        <v>3285</v>
      </c>
      <c r="G3286">
        <v>3285</v>
      </c>
      <c r="H3286">
        <v>2005</v>
      </c>
      <c r="I3286">
        <v>134</v>
      </c>
      <c r="J3286">
        <v>2.1</v>
      </c>
      <c r="K3286">
        <f t="shared" si="51"/>
        <v>4.5263456427949447E-2</v>
      </c>
    </row>
    <row r="3287" spans="6:11" x14ac:dyDescent="0.25">
      <c r="F3287">
        <v>3286</v>
      </c>
      <c r="G3287">
        <v>3286</v>
      </c>
      <c r="H3287">
        <v>2005</v>
      </c>
      <c r="I3287">
        <v>137</v>
      </c>
      <c r="J3287">
        <v>5.6</v>
      </c>
      <c r="K3287">
        <f t="shared" si="51"/>
        <v>7.3914914828783651E-2</v>
      </c>
    </row>
    <row r="3288" spans="6:11" x14ac:dyDescent="0.25">
      <c r="F3288">
        <v>3287</v>
      </c>
      <c r="G3288">
        <v>3287</v>
      </c>
      <c r="H3288">
        <v>2005</v>
      </c>
      <c r="I3288">
        <v>140</v>
      </c>
      <c r="J3288">
        <v>6.6</v>
      </c>
      <c r="K3288">
        <f t="shared" si="51"/>
        <v>8.0243531765768525E-2</v>
      </c>
    </row>
    <row r="3289" spans="6:11" x14ac:dyDescent="0.25">
      <c r="F3289">
        <v>3288</v>
      </c>
      <c r="G3289">
        <v>3288</v>
      </c>
      <c r="H3289">
        <v>2005</v>
      </c>
      <c r="I3289">
        <v>143</v>
      </c>
      <c r="J3289">
        <v>8.5</v>
      </c>
      <c r="K3289">
        <f t="shared" si="51"/>
        <v>9.106416928094864E-2</v>
      </c>
    </row>
    <row r="3290" spans="6:11" x14ac:dyDescent="0.25">
      <c r="F3290">
        <v>3289</v>
      </c>
      <c r="G3290">
        <v>3289</v>
      </c>
      <c r="H3290">
        <v>2005</v>
      </c>
      <c r="I3290">
        <v>146</v>
      </c>
      <c r="J3290">
        <v>3.4</v>
      </c>
      <c r="K3290">
        <f t="shared" si="51"/>
        <v>5.7594037631787089E-2</v>
      </c>
    </row>
    <row r="3291" spans="6:11" x14ac:dyDescent="0.25">
      <c r="F3291">
        <v>3290</v>
      </c>
      <c r="G3291">
        <v>3290</v>
      </c>
      <c r="H3291">
        <v>2005</v>
      </c>
      <c r="I3291">
        <v>149</v>
      </c>
      <c r="J3291">
        <v>3.1</v>
      </c>
      <c r="K3291">
        <f t="shared" si="51"/>
        <v>5.4994456483380569E-2</v>
      </c>
    </row>
    <row r="3292" spans="6:11" x14ac:dyDescent="0.25">
      <c r="F3292">
        <v>3291</v>
      </c>
      <c r="G3292">
        <v>3291</v>
      </c>
      <c r="H3292">
        <v>2005</v>
      </c>
      <c r="I3292">
        <v>152</v>
      </c>
      <c r="J3292">
        <v>4.4000000000000004</v>
      </c>
      <c r="K3292">
        <f t="shared" si="51"/>
        <v>6.5518569328315374E-2</v>
      </c>
    </row>
    <row r="3293" spans="6:11" x14ac:dyDescent="0.25">
      <c r="F3293">
        <v>3292</v>
      </c>
      <c r="G3293">
        <v>3292</v>
      </c>
      <c r="H3293">
        <v>2005</v>
      </c>
      <c r="I3293">
        <v>155</v>
      </c>
      <c r="J3293">
        <v>4.2</v>
      </c>
      <c r="K3293">
        <f t="shared" si="51"/>
        <v>6.4012193960289759E-2</v>
      </c>
    </row>
    <row r="3294" spans="6:11" x14ac:dyDescent="0.25">
      <c r="F3294">
        <v>3293</v>
      </c>
      <c r="G3294">
        <v>3293</v>
      </c>
      <c r="H3294">
        <v>2005</v>
      </c>
      <c r="I3294">
        <v>158</v>
      </c>
      <c r="J3294">
        <v>2.2000000000000002</v>
      </c>
      <c r="K3294">
        <f t="shared" si="51"/>
        <v>4.6328624665692743E-2</v>
      </c>
    </row>
    <row r="3295" spans="6:11" x14ac:dyDescent="0.25">
      <c r="F3295">
        <v>3294</v>
      </c>
      <c r="G3295">
        <v>3294</v>
      </c>
      <c r="H3295">
        <v>2005</v>
      </c>
      <c r="I3295">
        <v>161</v>
      </c>
      <c r="J3295">
        <v>3</v>
      </c>
      <c r="K3295">
        <f t="shared" si="51"/>
        <v>5.4100178080045934E-2</v>
      </c>
    </row>
    <row r="3296" spans="6:11" x14ac:dyDescent="0.25">
      <c r="F3296">
        <v>3295</v>
      </c>
      <c r="G3296">
        <v>3295</v>
      </c>
      <c r="H3296">
        <v>2005</v>
      </c>
      <c r="I3296">
        <v>164</v>
      </c>
      <c r="J3296">
        <v>4.3</v>
      </c>
      <c r="K3296">
        <f t="shared" si="51"/>
        <v>6.476976108663296E-2</v>
      </c>
    </row>
    <row r="3297" spans="6:11" x14ac:dyDescent="0.25">
      <c r="F3297">
        <v>3296</v>
      </c>
      <c r="G3297">
        <v>3296</v>
      </c>
      <c r="H3297">
        <v>2005</v>
      </c>
      <c r="I3297">
        <v>167</v>
      </c>
      <c r="J3297">
        <v>1.5</v>
      </c>
      <c r="K3297">
        <f t="shared" si="51"/>
        <v>3.8254602783800294E-2</v>
      </c>
    </row>
    <row r="3298" spans="6:11" x14ac:dyDescent="0.25">
      <c r="F3298">
        <v>3297</v>
      </c>
      <c r="G3298">
        <v>3297</v>
      </c>
      <c r="H3298">
        <v>2005</v>
      </c>
      <c r="I3298">
        <v>170</v>
      </c>
      <c r="J3298">
        <v>1.5</v>
      </c>
      <c r="K3298">
        <f t="shared" si="51"/>
        <v>3.8254602783800294E-2</v>
      </c>
    </row>
    <row r="3299" spans="6:11" x14ac:dyDescent="0.25">
      <c r="F3299">
        <v>3298</v>
      </c>
      <c r="G3299">
        <v>3298</v>
      </c>
      <c r="H3299">
        <v>2005</v>
      </c>
      <c r="I3299">
        <v>173</v>
      </c>
      <c r="J3299">
        <v>2.9</v>
      </c>
      <c r="K3299">
        <f t="shared" si="51"/>
        <v>5.3190866628425287E-2</v>
      </c>
    </row>
    <row r="3300" spans="6:11" x14ac:dyDescent="0.25">
      <c r="F3300">
        <v>3299</v>
      </c>
      <c r="G3300">
        <v>3299</v>
      </c>
      <c r="H3300">
        <v>2005</v>
      </c>
      <c r="I3300">
        <v>176</v>
      </c>
      <c r="J3300">
        <v>2.5</v>
      </c>
      <c r="K3300">
        <f t="shared" si="51"/>
        <v>4.9386479832479478E-2</v>
      </c>
    </row>
    <row r="3301" spans="6:11" x14ac:dyDescent="0.25">
      <c r="F3301">
        <v>3300</v>
      </c>
      <c r="G3301">
        <v>3300</v>
      </c>
      <c r="H3301">
        <v>2005</v>
      </c>
      <c r="I3301">
        <v>179</v>
      </c>
      <c r="J3301">
        <v>2.7</v>
      </c>
      <c r="K3301">
        <f t="shared" si="51"/>
        <v>5.1323935366098097E-2</v>
      </c>
    </row>
    <row r="3302" spans="6:11" x14ac:dyDescent="0.25">
      <c r="F3302">
        <v>3301</v>
      </c>
      <c r="G3302">
        <v>3301</v>
      </c>
      <c r="H3302">
        <v>2005</v>
      </c>
      <c r="I3302">
        <v>182</v>
      </c>
      <c r="J3302">
        <v>4.5999999999999996</v>
      </c>
      <c r="K3302">
        <f t="shared" si="51"/>
        <v>6.6991080585767387E-2</v>
      </c>
    </row>
    <row r="3303" spans="6:11" x14ac:dyDescent="0.25">
      <c r="F3303">
        <v>3302</v>
      </c>
      <c r="G3303">
        <v>3302</v>
      </c>
      <c r="H3303">
        <v>2005</v>
      </c>
      <c r="I3303">
        <v>185</v>
      </c>
      <c r="J3303">
        <v>2</v>
      </c>
      <c r="K3303">
        <f t="shared" si="51"/>
        <v>4.417261042993862E-2</v>
      </c>
    </row>
    <row r="3304" spans="6:11" x14ac:dyDescent="0.25">
      <c r="F3304">
        <v>3303</v>
      </c>
      <c r="G3304">
        <v>3303</v>
      </c>
      <c r="H3304">
        <v>2005</v>
      </c>
      <c r="I3304">
        <v>188</v>
      </c>
      <c r="J3304">
        <v>3.9</v>
      </c>
      <c r="K3304">
        <f t="shared" si="51"/>
        <v>6.1683693540355446E-2</v>
      </c>
    </row>
    <row r="3305" spans="6:11" x14ac:dyDescent="0.25">
      <c r="F3305">
        <v>3304</v>
      </c>
      <c r="G3305">
        <v>3304</v>
      </c>
      <c r="H3305">
        <v>2005</v>
      </c>
      <c r="I3305">
        <v>191</v>
      </c>
      <c r="J3305">
        <v>2.1</v>
      </c>
      <c r="K3305">
        <f t="shared" si="51"/>
        <v>4.5263456427949447E-2</v>
      </c>
    </row>
    <row r="3306" spans="6:11" x14ac:dyDescent="0.25">
      <c r="F3306">
        <v>3305</v>
      </c>
      <c r="G3306">
        <v>3305</v>
      </c>
      <c r="H3306">
        <v>2005</v>
      </c>
      <c r="I3306">
        <v>194</v>
      </c>
      <c r="J3306">
        <v>2.6</v>
      </c>
      <c r="K3306">
        <f t="shared" si="51"/>
        <v>5.0364524874693881E-2</v>
      </c>
    </row>
    <row r="3307" spans="6:11" x14ac:dyDescent="0.25">
      <c r="F3307">
        <v>3306</v>
      </c>
      <c r="G3307">
        <v>3306</v>
      </c>
      <c r="H3307">
        <v>2005</v>
      </c>
      <c r="I3307">
        <v>197</v>
      </c>
      <c r="J3307">
        <v>2</v>
      </c>
      <c r="K3307">
        <f t="shared" si="51"/>
        <v>4.417261042993862E-2</v>
      </c>
    </row>
    <row r="3308" spans="6:11" x14ac:dyDescent="0.25">
      <c r="F3308">
        <v>3307</v>
      </c>
      <c r="G3308">
        <v>3307</v>
      </c>
      <c r="H3308">
        <v>2005</v>
      </c>
      <c r="I3308">
        <v>200</v>
      </c>
      <c r="J3308">
        <v>3.2</v>
      </c>
      <c r="K3308">
        <f t="shared" si="51"/>
        <v>5.587442366156626E-2</v>
      </c>
    </row>
    <row r="3309" spans="6:11" x14ac:dyDescent="0.25">
      <c r="F3309">
        <v>3308</v>
      </c>
      <c r="G3309">
        <v>3308</v>
      </c>
      <c r="H3309">
        <v>2005</v>
      </c>
      <c r="I3309">
        <v>203</v>
      </c>
      <c r="J3309">
        <v>2.9</v>
      </c>
      <c r="K3309">
        <f t="shared" si="51"/>
        <v>5.3190866628425287E-2</v>
      </c>
    </row>
    <row r="3310" spans="6:11" x14ac:dyDescent="0.25">
      <c r="F3310">
        <v>3309</v>
      </c>
      <c r="G3310">
        <v>3309</v>
      </c>
      <c r="H3310">
        <v>2005</v>
      </c>
      <c r="I3310">
        <v>206</v>
      </c>
      <c r="J3310">
        <v>2.5</v>
      </c>
      <c r="K3310">
        <f t="shared" si="51"/>
        <v>4.9386479832479478E-2</v>
      </c>
    </row>
    <row r="3311" spans="6:11" x14ac:dyDescent="0.25">
      <c r="F3311">
        <v>3310</v>
      </c>
      <c r="G3311">
        <v>3310</v>
      </c>
      <c r="H3311">
        <v>2005</v>
      </c>
      <c r="I3311">
        <v>209</v>
      </c>
      <c r="J3311">
        <v>3.1</v>
      </c>
      <c r="K3311">
        <f t="shared" si="51"/>
        <v>5.4994456483380569E-2</v>
      </c>
    </row>
    <row r="3312" spans="6:11" x14ac:dyDescent="0.25">
      <c r="F3312">
        <v>3311</v>
      </c>
      <c r="G3312">
        <v>3311</v>
      </c>
      <c r="H3312">
        <v>2005</v>
      </c>
      <c r="I3312">
        <v>212</v>
      </c>
      <c r="J3312">
        <v>3.2</v>
      </c>
      <c r="K3312">
        <f t="shared" si="51"/>
        <v>5.587442366156626E-2</v>
      </c>
    </row>
    <row r="3313" spans="6:11" x14ac:dyDescent="0.25">
      <c r="F3313">
        <v>3312</v>
      </c>
      <c r="G3313">
        <v>3312</v>
      </c>
      <c r="H3313">
        <v>2005</v>
      </c>
      <c r="I3313">
        <v>215</v>
      </c>
      <c r="J3313">
        <v>3.1</v>
      </c>
      <c r="K3313">
        <f t="shared" si="51"/>
        <v>5.4994456483380569E-2</v>
      </c>
    </row>
    <row r="3314" spans="6:11" x14ac:dyDescent="0.25">
      <c r="F3314">
        <v>3313</v>
      </c>
      <c r="G3314">
        <v>3313</v>
      </c>
      <c r="H3314">
        <v>2005</v>
      </c>
      <c r="I3314">
        <v>218</v>
      </c>
      <c r="J3314">
        <v>2.6</v>
      </c>
      <c r="K3314">
        <f t="shared" si="51"/>
        <v>5.0364524874693881E-2</v>
      </c>
    </row>
    <row r="3315" spans="6:11" x14ac:dyDescent="0.25">
      <c r="F3315">
        <v>3314</v>
      </c>
      <c r="G3315">
        <v>3314</v>
      </c>
      <c r="H3315">
        <v>2005</v>
      </c>
      <c r="I3315">
        <v>221</v>
      </c>
      <c r="J3315">
        <v>2.2999999999999998</v>
      </c>
      <c r="K3315">
        <f t="shared" si="51"/>
        <v>4.7369847361210589E-2</v>
      </c>
    </row>
    <row r="3316" spans="6:11" x14ac:dyDescent="0.25">
      <c r="F3316">
        <v>3315</v>
      </c>
      <c r="G3316">
        <v>3315</v>
      </c>
      <c r="H3316">
        <v>2005</v>
      </c>
      <c r="I3316">
        <v>224</v>
      </c>
      <c r="J3316">
        <v>1.7</v>
      </c>
      <c r="K3316">
        <f t="shared" si="51"/>
        <v>4.0725134565349853E-2</v>
      </c>
    </row>
    <row r="3317" spans="6:11" x14ac:dyDescent="0.25">
      <c r="F3317">
        <v>3316</v>
      </c>
      <c r="G3317">
        <v>3316</v>
      </c>
      <c r="H3317">
        <v>2005</v>
      </c>
      <c r="I3317">
        <v>227</v>
      </c>
      <c r="J3317">
        <v>1.9</v>
      </c>
      <c r="K3317">
        <f t="shared" si="51"/>
        <v>4.3054134953397515E-2</v>
      </c>
    </row>
    <row r="3318" spans="6:11" x14ac:dyDescent="0.25">
      <c r="F3318">
        <v>3317</v>
      </c>
      <c r="G3318">
        <v>3317</v>
      </c>
      <c r="H3318">
        <v>2005</v>
      </c>
      <c r="I3318">
        <v>230</v>
      </c>
      <c r="J3318">
        <v>1.1000000000000001</v>
      </c>
      <c r="K3318">
        <f t="shared" si="51"/>
        <v>3.2759284664157687E-2</v>
      </c>
    </row>
    <row r="3319" spans="6:11" x14ac:dyDescent="0.25">
      <c r="F3319">
        <v>3318</v>
      </c>
      <c r="G3319">
        <v>3318</v>
      </c>
      <c r="H3319">
        <v>2005</v>
      </c>
      <c r="I3319">
        <v>233</v>
      </c>
      <c r="J3319">
        <v>2.7</v>
      </c>
      <c r="K3319">
        <f t="shared" si="51"/>
        <v>5.1323935366098097E-2</v>
      </c>
    </row>
    <row r="3320" spans="6:11" x14ac:dyDescent="0.25">
      <c r="F3320">
        <v>3319</v>
      </c>
      <c r="G3320">
        <v>3319</v>
      </c>
      <c r="H3320">
        <v>2005</v>
      </c>
      <c r="I3320">
        <v>236</v>
      </c>
      <c r="J3320">
        <v>1.9</v>
      </c>
      <c r="K3320">
        <f t="shared" si="51"/>
        <v>4.3054134953397515E-2</v>
      </c>
    </row>
    <row r="3321" spans="6:11" x14ac:dyDescent="0.25">
      <c r="F3321">
        <v>3320</v>
      </c>
      <c r="G3321">
        <v>3320</v>
      </c>
      <c r="H3321">
        <v>2005</v>
      </c>
      <c r="I3321">
        <v>239</v>
      </c>
      <c r="J3321">
        <v>2.9</v>
      </c>
      <c r="K3321">
        <f t="shared" si="51"/>
        <v>5.3190866628425287E-2</v>
      </c>
    </row>
    <row r="3322" spans="6:11" x14ac:dyDescent="0.25">
      <c r="F3322">
        <v>3321</v>
      </c>
      <c r="G3322">
        <v>3321</v>
      </c>
      <c r="H3322">
        <v>2005</v>
      </c>
      <c r="I3322">
        <v>242</v>
      </c>
      <c r="J3322">
        <v>2</v>
      </c>
      <c r="K3322">
        <f t="shared" si="51"/>
        <v>4.417261042993862E-2</v>
      </c>
    </row>
    <row r="3323" spans="6:11" x14ac:dyDescent="0.25">
      <c r="F3323">
        <v>3322</v>
      </c>
      <c r="G3323">
        <v>3322</v>
      </c>
      <c r="H3323">
        <v>2005</v>
      </c>
      <c r="I3323">
        <v>245</v>
      </c>
      <c r="J3323">
        <v>2.2000000000000002</v>
      </c>
      <c r="K3323">
        <f t="shared" si="51"/>
        <v>4.6328624665692743E-2</v>
      </c>
    </row>
    <row r="3324" spans="6:11" x14ac:dyDescent="0.25">
      <c r="F3324">
        <v>3323</v>
      </c>
      <c r="G3324">
        <v>3323</v>
      </c>
      <c r="H3324">
        <v>2005</v>
      </c>
      <c r="I3324">
        <v>248</v>
      </c>
      <c r="J3324">
        <v>1.6</v>
      </c>
      <c r="K3324">
        <f t="shared" si="51"/>
        <v>3.9509183865983587E-2</v>
      </c>
    </row>
    <row r="3325" spans="6:11" x14ac:dyDescent="0.25">
      <c r="F3325">
        <v>3324</v>
      </c>
      <c r="G3325">
        <v>3324</v>
      </c>
      <c r="H3325">
        <v>2005</v>
      </c>
      <c r="I3325">
        <v>251</v>
      </c>
      <c r="J3325">
        <v>4.3</v>
      </c>
      <c r="K3325">
        <f t="shared" si="51"/>
        <v>6.476976108663296E-2</v>
      </c>
    </row>
    <row r="3326" spans="6:11" x14ac:dyDescent="0.25">
      <c r="F3326">
        <v>3325</v>
      </c>
      <c r="G3326">
        <v>3325</v>
      </c>
      <c r="H3326">
        <v>2005</v>
      </c>
      <c r="I3326">
        <v>254</v>
      </c>
      <c r="J3326">
        <v>1.5</v>
      </c>
      <c r="K3326">
        <f t="shared" si="51"/>
        <v>3.8254602783800294E-2</v>
      </c>
    </row>
    <row r="3327" spans="6:11" x14ac:dyDescent="0.25">
      <c r="F3327">
        <v>3326</v>
      </c>
      <c r="G3327">
        <v>3326</v>
      </c>
      <c r="H3327">
        <v>2005</v>
      </c>
      <c r="I3327">
        <v>257</v>
      </c>
      <c r="J3327">
        <v>1.6</v>
      </c>
      <c r="K3327">
        <f t="shared" si="51"/>
        <v>3.9509183865983587E-2</v>
      </c>
    </row>
    <row r="3328" spans="6:11" x14ac:dyDescent="0.25">
      <c r="F3328">
        <v>3327</v>
      </c>
      <c r="G3328">
        <v>3327</v>
      </c>
      <c r="H3328">
        <v>2005</v>
      </c>
      <c r="I3328">
        <v>260</v>
      </c>
      <c r="J3328">
        <v>1.2</v>
      </c>
      <c r="K3328">
        <f t="shared" si="51"/>
        <v>3.4215956910732065E-2</v>
      </c>
    </row>
    <row r="3329" spans="6:11" x14ac:dyDescent="0.25">
      <c r="F3329">
        <v>3328</v>
      </c>
      <c r="G3329">
        <v>3328</v>
      </c>
      <c r="H3329">
        <v>2005</v>
      </c>
      <c r="I3329">
        <v>263</v>
      </c>
      <c r="J3329">
        <v>3</v>
      </c>
      <c r="K3329">
        <f t="shared" si="51"/>
        <v>5.4100178080045934E-2</v>
      </c>
    </row>
    <row r="3330" spans="6:11" x14ac:dyDescent="0.25">
      <c r="F3330">
        <v>3329</v>
      </c>
      <c r="G3330">
        <v>3329</v>
      </c>
      <c r="H3330">
        <v>2005</v>
      </c>
      <c r="I3330">
        <v>266</v>
      </c>
      <c r="J3330">
        <v>4.0999999999999996</v>
      </c>
      <c r="K3330">
        <f t="shared" si="51"/>
        <v>6.3245553203367583E-2</v>
      </c>
    </row>
    <row r="3331" spans="6:11" x14ac:dyDescent="0.25">
      <c r="F3331">
        <v>3330</v>
      </c>
      <c r="G3331">
        <v>3330</v>
      </c>
      <c r="H3331">
        <v>2005</v>
      </c>
      <c r="I3331">
        <v>269</v>
      </c>
      <c r="J3331">
        <v>1.4</v>
      </c>
      <c r="K3331">
        <f t="shared" ref="K3331:K3394" si="52">SQRT(J3331/$B$7)</f>
        <v>3.6957457414391826E-2</v>
      </c>
    </row>
    <row r="3332" spans="6:11" x14ac:dyDescent="0.25">
      <c r="F3332">
        <v>3331</v>
      </c>
      <c r="G3332">
        <v>3331</v>
      </c>
      <c r="H3332">
        <v>2005</v>
      </c>
      <c r="I3332">
        <v>272</v>
      </c>
      <c r="J3332">
        <v>3.9</v>
      </c>
      <c r="K3332">
        <f t="shared" si="52"/>
        <v>6.1683693540355446E-2</v>
      </c>
    </row>
    <row r="3333" spans="6:11" x14ac:dyDescent="0.25">
      <c r="F3333">
        <v>3332</v>
      </c>
      <c r="G3333">
        <v>3332</v>
      </c>
      <c r="H3333">
        <v>2005</v>
      </c>
      <c r="I3333">
        <v>275</v>
      </c>
      <c r="J3333">
        <v>2.8</v>
      </c>
      <c r="K3333">
        <f t="shared" si="52"/>
        <v>5.226573750625902E-2</v>
      </c>
    </row>
    <row r="3334" spans="6:11" x14ac:dyDescent="0.25">
      <c r="F3334">
        <v>3333</v>
      </c>
      <c r="G3334">
        <v>3333</v>
      </c>
      <c r="H3334">
        <v>2005</v>
      </c>
      <c r="I3334">
        <v>278</v>
      </c>
      <c r="J3334">
        <v>2.1</v>
      </c>
      <c r="K3334">
        <f t="shared" si="52"/>
        <v>4.5263456427949447E-2</v>
      </c>
    </row>
    <row r="3335" spans="6:11" x14ac:dyDescent="0.25">
      <c r="F3335">
        <v>3334</v>
      </c>
      <c r="G3335">
        <v>3334</v>
      </c>
      <c r="H3335">
        <v>2005</v>
      </c>
      <c r="I3335">
        <v>281</v>
      </c>
      <c r="J3335">
        <v>2.8</v>
      </c>
      <c r="K3335">
        <f t="shared" si="52"/>
        <v>5.226573750625902E-2</v>
      </c>
    </row>
    <row r="3336" spans="6:11" x14ac:dyDescent="0.25">
      <c r="F3336">
        <v>3335</v>
      </c>
      <c r="G3336">
        <v>3335</v>
      </c>
      <c r="H3336">
        <v>2005</v>
      </c>
      <c r="I3336">
        <v>284</v>
      </c>
      <c r="J3336">
        <v>4.5</v>
      </c>
      <c r="K3336">
        <f t="shared" si="52"/>
        <v>6.6258915644907934E-2</v>
      </c>
    </row>
    <row r="3337" spans="6:11" x14ac:dyDescent="0.25">
      <c r="F3337">
        <v>3336</v>
      </c>
      <c r="G3337">
        <v>3336</v>
      </c>
      <c r="H3337">
        <v>2005</v>
      </c>
      <c r="I3337">
        <v>287</v>
      </c>
      <c r="J3337">
        <v>3.7</v>
      </c>
      <c r="K3337">
        <f t="shared" si="52"/>
        <v>6.0081245805666976E-2</v>
      </c>
    </row>
    <row r="3338" spans="6:11" x14ac:dyDescent="0.25">
      <c r="F3338">
        <v>3337</v>
      </c>
      <c r="G3338">
        <v>3337</v>
      </c>
      <c r="H3338">
        <v>2005</v>
      </c>
      <c r="I3338">
        <v>290</v>
      </c>
      <c r="J3338">
        <v>3.8</v>
      </c>
      <c r="K3338">
        <f t="shared" si="52"/>
        <v>6.0887741567336291E-2</v>
      </c>
    </row>
    <row r="3339" spans="6:11" x14ac:dyDescent="0.25">
      <c r="F3339">
        <v>3338</v>
      </c>
      <c r="G3339">
        <v>3338</v>
      </c>
      <c r="H3339">
        <v>2005</v>
      </c>
      <c r="I3339">
        <v>293</v>
      </c>
      <c r="J3339">
        <v>1.7</v>
      </c>
      <c r="K3339">
        <f t="shared" si="52"/>
        <v>4.0725134565349853E-2</v>
      </c>
    </row>
    <row r="3340" spans="6:11" x14ac:dyDescent="0.25">
      <c r="F3340">
        <v>3339</v>
      </c>
      <c r="G3340">
        <v>3339</v>
      </c>
      <c r="H3340">
        <v>2005</v>
      </c>
      <c r="I3340">
        <v>296</v>
      </c>
      <c r="J3340">
        <v>1.7</v>
      </c>
      <c r="K3340">
        <f t="shared" si="52"/>
        <v>4.0725134565349853E-2</v>
      </c>
    </row>
    <row r="3341" spans="6:11" x14ac:dyDescent="0.25">
      <c r="F3341">
        <v>3340</v>
      </c>
      <c r="G3341">
        <v>3340</v>
      </c>
      <c r="H3341">
        <v>2005</v>
      </c>
      <c r="I3341">
        <v>299</v>
      </c>
      <c r="J3341">
        <v>4.3</v>
      </c>
      <c r="K3341">
        <f t="shared" si="52"/>
        <v>6.476976108663296E-2</v>
      </c>
    </row>
    <row r="3342" spans="6:11" x14ac:dyDescent="0.25">
      <c r="F3342">
        <v>3341</v>
      </c>
      <c r="G3342">
        <v>3341</v>
      </c>
      <c r="H3342">
        <v>2005</v>
      </c>
      <c r="I3342">
        <v>302</v>
      </c>
      <c r="J3342">
        <v>9.1</v>
      </c>
      <c r="K3342">
        <f t="shared" si="52"/>
        <v>9.422339826437913E-2</v>
      </c>
    </row>
    <row r="3343" spans="6:11" x14ac:dyDescent="0.25">
      <c r="F3343">
        <v>3342</v>
      </c>
      <c r="G3343">
        <v>3342</v>
      </c>
      <c r="H3343">
        <v>2005</v>
      </c>
      <c r="I3343">
        <v>305</v>
      </c>
      <c r="J3343">
        <v>7</v>
      </c>
      <c r="K3343">
        <f t="shared" si="52"/>
        <v>8.2639387054133734E-2</v>
      </c>
    </row>
    <row r="3344" spans="6:11" x14ac:dyDescent="0.25">
      <c r="F3344">
        <v>3343</v>
      </c>
      <c r="G3344">
        <v>3343</v>
      </c>
      <c r="H3344">
        <v>2005</v>
      </c>
      <c r="I3344">
        <v>308</v>
      </c>
      <c r="J3344">
        <v>9.6</v>
      </c>
      <c r="K3344">
        <f t="shared" si="52"/>
        <v>9.6777340625461422E-2</v>
      </c>
    </row>
    <row r="3345" spans="6:11" x14ac:dyDescent="0.25">
      <c r="F3345">
        <v>3344</v>
      </c>
      <c r="G3345">
        <v>3344</v>
      </c>
      <c r="H3345">
        <v>2005</v>
      </c>
      <c r="I3345">
        <v>311</v>
      </c>
      <c r="J3345">
        <v>3.2</v>
      </c>
      <c r="K3345">
        <f t="shared" si="52"/>
        <v>5.587442366156626E-2</v>
      </c>
    </row>
    <row r="3346" spans="6:11" x14ac:dyDescent="0.25">
      <c r="F3346">
        <v>3345</v>
      </c>
      <c r="G3346">
        <v>3345</v>
      </c>
      <c r="H3346">
        <v>2005</v>
      </c>
      <c r="I3346">
        <v>314</v>
      </c>
      <c r="J3346">
        <v>9</v>
      </c>
      <c r="K3346">
        <f t="shared" si="52"/>
        <v>9.3704257133163646E-2</v>
      </c>
    </row>
    <row r="3347" spans="6:11" x14ac:dyDescent="0.25">
      <c r="F3347">
        <v>3346</v>
      </c>
      <c r="G3347">
        <v>3346</v>
      </c>
      <c r="H3347">
        <v>2005</v>
      </c>
      <c r="I3347">
        <v>317</v>
      </c>
      <c r="J3347">
        <v>5.7</v>
      </c>
      <c r="K3347">
        <f t="shared" si="52"/>
        <v>7.4571949215211597E-2</v>
      </c>
    </row>
    <row r="3348" spans="6:11" x14ac:dyDescent="0.25">
      <c r="F3348">
        <v>3347</v>
      </c>
      <c r="G3348">
        <v>3347</v>
      </c>
      <c r="H3348">
        <v>2005</v>
      </c>
      <c r="I3348">
        <v>320</v>
      </c>
      <c r="J3348">
        <v>2.4</v>
      </c>
      <c r="K3348">
        <f t="shared" si="52"/>
        <v>4.8388670312730711E-2</v>
      </c>
    </row>
    <row r="3349" spans="6:11" x14ac:dyDescent="0.25">
      <c r="F3349">
        <v>3348</v>
      </c>
      <c r="G3349">
        <v>3348</v>
      </c>
      <c r="H3349">
        <v>2005</v>
      </c>
      <c r="I3349">
        <v>323</v>
      </c>
      <c r="J3349">
        <v>3</v>
      </c>
      <c r="K3349">
        <f t="shared" si="52"/>
        <v>5.4100178080045934E-2</v>
      </c>
    </row>
    <row r="3350" spans="6:11" x14ac:dyDescent="0.25">
      <c r="F3350">
        <v>3349</v>
      </c>
      <c r="G3350">
        <v>3349</v>
      </c>
      <c r="H3350">
        <v>2005</v>
      </c>
      <c r="I3350">
        <v>326</v>
      </c>
      <c r="J3350">
        <v>2.2999999999999998</v>
      </c>
      <c r="K3350">
        <f t="shared" si="52"/>
        <v>4.7369847361210589E-2</v>
      </c>
    </row>
    <row r="3351" spans="6:11" x14ac:dyDescent="0.25">
      <c r="F3351">
        <v>3350</v>
      </c>
      <c r="G3351">
        <v>3350</v>
      </c>
      <c r="H3351">
        <v>2005</v>
      </c>
      <c r="I3351">
        <v>329</v>
      </c>
      <c r="J3351">
        <v>6.1</v>
      </c>
      <c r="K3351">
        <f t="shared" si="52"/>
        <v>7.7144147621158676E-2</v>
      </c>
    </row>
    <row r="3352" spans="6:11" x14ac:dyDescent="0.25">
      <c r="F3352">
        <v>3351</v>
      </c>
      <c r="G3352">
        <v>3351</v>
      </c>
      <c r="H3352">
        <v>2005</v>
      </c>
      <c r="I3352">
        <v>332</v>
      </c>
      <c r="J3352">
        <v>4.5</v>
      </c>
      <c r="K3352">
        <f t="shared" si="52"/>
        <v>6.6258915644907934E-2</v>
      </c>
    </row>
    <row r="3353" spans="6:11" x14ac:dyDescent="0.25">
      <c r="F3353">
        <v>3352</v>
      </c>
      <c r="G3353">
        <v>3352</v>
      </c>
      <c r="H3353">
        <v>2005</v>
      </c>
      <c r="I3353">
        <v>335</v>
      </c>
      <c r="J3353">
        <v>2.4</v>
      </c>
      <c r="K3353">
        <f t="shared" si="52"/>
        <v>4.8388670312730711E-2</v>
      </c>
    </row>
    <row r="3354" spans="6:11" x14ac:dyDescent="0.25">
      <c r="F3354">
        <v>3353</v>
      </c>
      <c r="G3354">
        <v>3353</v>
      </c>
      <c r="H3354">
        <v>2005</v>
      </c>
      <c r="I3354">
        <v>338</v>
      </c>
      <c r="J3354">
        <v>1.6</v>
      </c>
      <c r="K3354">
        <f t="shared" si="52"/>
        <v>3.9509183865983587E-2</v>
      </c>
    </row>
    <row r="3355" spans="6:11" x14ac:dyDescent="0.25">
      <c r="F3355">
        <v>3354</v>
      </c>
      <c r="G3355">
        <v>3354</v>
      </c>
      <c r="H3355">
        <v>2005</v>
      </c>
      <c r="I3355">
        <v>341</v>
      </c>
      <c r="J3355">
        <v>2.1</v>
      </c>
      <c r="K3355">
        <f t="shared" si="52"/>
        <v>4.5263456427949447E-2</v>
      </c>
    </row>
    <row r="3356" spans="6:11" x14ac:dyDescent="0.25">
      <c r="F3356">
        <v>3355</v>
      </c>
      <c r="G3356">
        <v>3355</v>
      </c>
      <c r="H3356">
        <v>2005</v>
      </c>
      <c r="I3356">
        <v>344</v>
      </c>
      <c r="J3356">
        <v>2.2000000000000002</v>
      </c>
      <c r="K3356">
        <f t="shared" si="52"/>
        <v>4.6328624665692743E-2</v>
      </c>
    </row>
    <row r="3357" spans="6:11" x14ac:dyDescent="0.25">
      <c r="F3357">
        <v>3356</v>
      </c>
      <c r="G3357">
        <v>3356</v>
      </c>
      <c r="H3357">
        <v>2005</v>
      </c>
      <c r="I3357">
        <v>347</v>
      </c>
      <c r="J3357">
        <v>1.8</v>
      </c>
      <c r="K3357">
        <f t="shared" si="52"/>
        <v>4.1905817746174689E-2</v>
      </c>
    </row>
    <row r="3358" spans="6:11" x14ac:dyDescent="0.25">
      <c r="F3358">
        <v>3357</v>
      </c>
      <c r="G3358">
        <v>3357</v>
      </c>
      <c r="H3358">
        <v>2005</v>
      </c>
      <c r="I3358">
        <v>350</v>
      </c>
      <c r="J3358">
        <v>3.4</v>
      </c>
      <c r="K3358">
        <f t="shared" si="52"/>
        <v>5.7594037631787089E-2</v>
      </c>
    </row>
    <row r="3359" spans="6:11" x14ac:dyDescent="0.25">
      <c r="F3359">
        <v>3358</v>
      </c>
      <c r="G3359">
        <v>3358</v>
      </c>
      <c r="H3359">
        <v>2005</v>
      </c>
      <c r="I3359">
        <v>353</v>
      </c>
      <c r="J3359">
        <v>8</v>
      </c>
      <c r="K3359">
        <f t="shared" si="52"/>
        <v>8.8345220859877241E-2</v>
      </c>
    </row>
    <row r="3360" spans="6:11" x14ac:dyDescent="0.25">
      <c r="F3360">
        <v>3359</v>
      </c>
      <c r="G3360">
        <v>3359</v>
      </c>
      <c r="H3360">
        <v>2005</v>
      </c>
      <c r="I3360">
        <v>356</v>
      </c>
      <c r="J3360">
        <v>11.1</v>
      </c>
      <c r="K3360">
        <f t="shared" si="52"/>
        <v>0.10406377031744971</v>
      </c>
    </row>
    <row r="3361" spans="6:11" x14ac:dyDescent="0.25">
      <c r="F3361">
        <v>3360</v>
      </c>
      <c r="G3361">
        <v>3360</v>
      </c>
      <c r="H3361">
        <v>2005</v>
      </c>
      <c r="I3361">
        <v>360</v>
      </c>
      <c r="J3361">
        <v>10.9</v>
      </c>
      <c r="K3361">
        <f t="shared" si="52"/>
        <v>0.10312199736944302</v>
      </c>
    </row>
    <row r="3362" spans="6:11" x14ac:dyDescent="0.25">
      <c r="F3362">
        <v>3361</v>
      </c>
      <c r="G3362">
        <v>3361</v>
      </c>
      <c r="H3362">
        <v>2006</v>
      </c>
      <c r="I3362">
        <v>2</v>
      </c>
      <c r="J3362">
        <v>10.3</v>
      </c>
      <c r="K3362">
        <f t="shared" si="52"/>
        <v>0.10024360572028961</v>
      </c>
    </row>
    <row r="3363" spans="6:11" x14ac:dyDescent="0.25">
      <c r="F3363">
        <v>3362</v>
      </c>
      <c r="G3363">
        <v>3362</v>
      </c>
      <c r="H3363">
        <v>2006</v>
      </c>
      <c r="I3363">
        <v>5</v>
      </c>
      <c r="J3363">
        <v>11</v>
      </c>
      <c r="K3363">
        <f t="shared" si="52"/>
        <v>0.10359395405656245</v>
      </c>
    </row>
    <row r="3364" spans="6:11" x14ac:dyDescent="0.25">
      <c r="F3364">
        <v>3363</v>
      </c>
      <c r="G3364">
        <v>3363</v>
      </c>
      <c r="H3364">
        <v>2006</v>
      </c>
      <c r="I3364">
        <v>8</v>
      </c>
      <c r="J3364">
        <v>8.3000000000000007</v>
      </c>
      <c r="K3364">
        <f t="shared" si="52"/>
        <v>8.9986448844310757E-2</v>
      </c>
    </row>
    <row r="3365" spans="6:11" x14ac:dyDescent="0.25">
      <c r="F3365">
        <v>3364</v>
      </c>
      <c r="G3365">
        <v>3364</v>
      </c>
      <c r="H3365">
        <v>2006</v>
      </c>
      <c r="I3365">
        <v>11</v>
      </c>
      <c r="J3365">
        <v>4.7</v>
      </c>
      <c r="K3365">
        <f t="shared" si="52"/>
        <v>6.7715329532230278E-2</v>
      </c>
    </row>
    <row r="3366" spans="6:11" x14ac:dyDescent="0.25">
      <c r="F3366">
        <v>3365</v>
      </c>
      <c r="G3366">
        <v>3365</v>
      </c>
      <c r="H3366">
        <v>2006</v>
      </c>
      <c r="I3366">
        <v>14</v>
      </c>
      <c r="J3366">
        <v>8.5</v>
      </c>
      <c r="K3366">
        <f t="shared" si="52"/>
        <v>9.106416928094864E-2</v>
      </c>
    </row>
    <row r="3367" spans="6:11" x14ac:dyDescent="0.25">
      <c r="F3367">
        <v>3366</v>
      </c>
      <c r="G3367">
        <v>3366</v>
      </c>
      <c r="H3367">
        <v>2006</v>
      </c>
      <c r="I3367">
        <v>17</v>
      </c>
      <c r="J3367">
        <v>9</v>
      </c>
      <c r="K3367">
        <f t="shared" si="52"/>
        <v>9.3704257133163646E-2</v>
      </c>
    </row>
    <row r="3368" spans="6:11" x14ac:dyDescent="0.25">
      <c r="F3368">
        <v>3367</v>
      </c>
      <c r="G3368">
        <v>3367</v>
      </c>
      <c r="H3368">
        <v>2006</v>
      </c>
      <c r="I3368">
        <v>20</v>
      </c>
      <c r="J3368">
        <v>2.2000000000000002</v>
      </c>
      <c r="K3368">
        <f t="shared" si="52"/>
        <v>4.6328624665692743E-2</v>
      </c>
    </row>
    <row r="3369" spans="6:11" x14ac:dyDescent="0.25">
      <c r="F3369">
        <v>3368</v>
      </c>
      <c r="G3369">
        <v>3368</v>
      </c>
      <c r="H3369">
        <v>2006</v>
      </c>
      <c r="I3369">
        <v>23</v>
      </c>
      <c r="J3369">
        <v>3.3</v>
      </c>
      <c r="K3369">
        <f t="shared" si="52"/>
        <v>5.6740745457933062E-2</v>
      </c>
    </row>
    <row r="3370" spans="6:11" x14ac:dyDescent="0.25">
      <c r="F3370">
        <v>3369</v>
      </c>
      <c r="G3370">
        <v>3369</v>
      </c>
      <c r="H3370">
        <v>2006</v>
      </c>
      <c r="I3370">
        <v>26</v>
      </c>
      <c r="J3370">
        <v>10</v>
      </c>
      <c r="K3370">
        <f t="shared" si="52"/>
        <v>9.8772959664958956E-2</v>
      </c>
    </row>
    <row r="3371" spans="6:11" x14ac:dyDescent="0.25">
      <c r="F3371">
        <v>3370</v>
      </c>
      <c r="G3371">
        <v>3370</v>
      </c>
      <c r="H3371">
        <v>2006</v>
      </c>
      <c r="I3371">
        <v>29</v>
      </c>
      <c r="J3371">
        <v>8.1</v>
      </c>
      <c r="K3371">
        <f t="shared" si="52"/>
        <v>8.8895663698463065E-2</v>
      </c>
    </row>
    <row r="3372" spans="6:11" x14ac:dyDescent="0.25">
      <c r="F3372">
        <v>3371</v>
      </c>
      <c r="G3372">
        <v>3371</v>
      </c>
      <c r="H3372">
        <v>2006</v>
      </c>
      <c r="I3372">
        <v>32</v>
      </c>
      <c r="J3372">
        <v>11.2</v>
      </c>
      <c r="K3372">
        <f t="shared" si="52"/>
        <v>0.10453147501251804</v>
      </c>
    </row>
    <row r="3373" spans="6:11" x14ac:dyDescent="0.25">
      <c r="F3373">
        <v>3372</v>
      </c>
      <c r="G3373">
        <v>3372</v>
      </c>
      <c r="H3373">
        <v>2006</v>
      </c>
      <c r="I3373">
        <v>35</v>
      </c>
      <c r="J3373">
        <v>13.2</v>
      </c>
      <c r="K3373">
        <f t="shared" si="52"/>
        <v>0.11348149091586612</v>
      </c>
    </row>
    <row r="3374" spans="6:11" x14ac:dyDescent="0.25">
      <c r="F3374">
        <v>3373</v>
      </c>
      <c r="G3374">
        <v>3373</v>
      </c>
      <c r="H3374">
        <v>2006</v>
      </c>
      <c r="I3374">
        <v>38</v>
      </c>
      <c r="J3374">
        <v>2.1</v>
      </c>
      <c r="K3374">
        <f t="shared" si="52"/>
        <v>4.5263456427949447E-2</v>
      </c>
    </row>
    <row r="3375" spans="6:11" x14ac:dyDescent="0.25">
      <c r="F3375">
        <v>3374</v>
      </c>
      <c r="G3375">
        <v>3374</v>
      </c>
      <c r="H3375">
        <v>2006</v>
      </c>
      <c r="I3375">
        <v>41</v>
      </c>
      <c r="J3375">
        <v>6.7</v>
      </c>
      <c r="K3375">
        <f t="shared" si="52"/>
        <v>8.0849151917961756E-2</v>
      </c>
    </row>
    <row r="3376" spans="6:11" x14ac:dyDescent="0.25">
      <c r="F3376">
        <v>3375</v>
      </c>
      <c r="G3376">
        <v>3375</v>
      </c>
      <c r="H3376">
        <v>2006</v>
      </c>
      <c r="I3376">
        <v>44</v>
      </c>
      <c r="J3376">
        <v>5</v>
      </c>
      <c r="K3376">
        <f t="shared" si="52"/>
        <v>6.9843029576957816E-2</v>
      </c>
    </row>
    <row r="3377" spans="6:11" x14ac:dyDescent="0.25">
      <c r="F3377">
        <v>3376</v>
      </c>
      <c r="G3377">
        <v>3376</v>
      </c>
      <c r="H3377">
        <v>2006</v>
      </c>
      <c r="I3377">
        <v>47</v>
      </c>
      <c r="J3377">
        <v>12.4</v>
      </c>
      <c r="K3377">
        <f t="shared" si="52"/>
        <v>0.10998891296676114</v>
      </c>
    </row>
    <row r="3378" spans="6:11" x14ac:dyDescent="0.25">
      <c r="F3378">
        <v>3377</v>
      </c>
      <c r="G3378">
        <v>3377</v>
      </c>
      <c r="H3378">
        <v>2006</v>
      </c>
      <c r="I3378">
        <v>50</v>
      </c>
      <c r="J3378">
        <v>3.1</v>
      </c>
      <c r="K3378">
        <f t="shared" si="52"/>
        <v>5.4994456483380569E-2</v>
      </c>
    </row>
    <row r="3379" spans="6:11" x14ac:dyDescent="0.25">
      <c r="F3379">
        <v>3378</v>
      </c>
      <c r="G3379">
        <v>3378</v>
      </c>
      <c r="H3379">
        <v>2006</v>
      </c>
      <c r="I3379">
        <v>53</v>
      </c>
      <c r="J3379">
        <v>5.3</v>
      </c>
      <c r="K3379">
        <f t="shared" si="52"/>
        <v>7.1907800045037343E-2</v>
      </c>
    </row>
    <row r="3380" spans="6:11" x14ac:dyDescent="0.25">
      <c r="F3380">
        <v>3379</v>
      </c>
      <c r="G3380">
        <v>3379</v>
      </c>
      <c r="H3380">
        <v>2006</v>
      </c>
      <c r="I3380">
        <v>56</v>
      </c>
      <c r="J3380">
        <v>5.2</v>
      </c>
      <c r="K3380">
        <f t="shared" si="52"/>
        <v>7.1226194140269192E-2</v>
      </c>
    </row>
    <row r="3381" spans="6:11" x14ac:dyDescent="0.25">
      <c r="F3381">
        <v>3380</v>
      </c>
      <c r="G3381">
        <v>3380</v>
      </c>
      <c r="H3381">
        <v>2006</v>
      </c>
      <c r="I3381">
        <v>59</v>
      </c>
      <c r="J3381">
        <v>7.2</v>
      </c>
      <c r="K3381">
        <f t="shared" si="52"/>
        <v>8.3811635492349379E-2</v>
      </c>
    </row>
    <row r="3382" spans="6:11" x14ac:dyDescent="0.25">
      <c r="F3382">
        <v>3381</v>
      </c>
      <c r="G3382">
        <v>3381</v>
      </c>
      <c r="H3382">
        <v>2006</v>
      </c>
      <c r="I3382">
        <v>62</v>
      </c>
      <c r="J3382">
        <v>5.6</v>
      </c>
      <c r="K3382">
        <f t="shared" si="52"/>
        <v>7.3914914828783651E-2</v>
      </c>
    </row>
    <row r="3383" spans="6:11" x14ac:dyDescent="0.25">
      <c r="F3383">
        <v>3382</v>
      </c>
      <c r="G3383">
        <v>3382</v>
      </c>
      <c r="H3383">
        <v>2006</v>
      </c>
      <c r="I3383">
        <v>65</v>
      </c>
      <c r="J3383">
        <v>8.9</v>
      </c>
      <c r="K3383">
        <f t="shared" si="52"/>
        <v>9.3182223783661089E-2</v>
      </c>
    </row>
    <row r="3384" spans="6:11" x14ac:dyDescent="0.25">
      <c r="F3384">
        <v>3383</v>
      </c>
      <c r="G3384">
        <v>3383</v>
      </c>
      <c r="H3384">
        <v>2006</v>
      </c>
      <c r="I3384">
        <v>68</v>
      </c>
      <c r="J3384">
        <v>9.9</v>
      </c>
      <c r="K3384">
        <f t="shared" si="52"/>
        <v>9.827785399247306E-2</v>
      </c>
    </row>
    <row r="3385" spans="6:11" x14ac:dyDescent="0.25">
      <c r="F3385">
        <v>3384</v>
      </c>
      <c r="G3385">
        <v>3384</v>
      </c>
      <c r="H3385">
        <v>2006</v>
      </c>
      <c r="I3385">
        <v>71</v>
      </c>
      <c r="J3385">
        <v>3.2</v>
      </c>
      <c r="K3385">
        <f t="shared" si="52"/>
        <v>5.587442366156626E-2</v>
      </c>
    </row>
    <row r="3386" spans="6:11" x14ac:dyDescent="0.25">
      <c r="F3386">
        <v>3385</v>
      </c>
      <c r="G3386">
        <v>3385</v>
      </c>
      <c r="H3386">
        <v>2006</v>
      </c>
      <c r="I3386">
        <v>74</v>
      </c>
      <c r="J3386">
        <v>8.1</v>
      </c>
      <c r="K3386">
        <f t="shared" si="52"/>
        <v>8.8895663698463065E-2</v>
      </c>
    </row>
    <row r="3387" spans="6:11" x14ac:dyDescent="0.25">
      <c r="F3387">
        <v>3386</v>
      </c>
      <c r="G3387">
        <v>3386</v>
      </c>
      <c r="H3387">
        <v>2006</v>
      </c>
      <c r="I3387">
        <v>77</v>
      </c>
      <c r="J3387">
        <v>3</v>
      </c>
      <c r="K3387">
        <f t="shared" si="52"/>
        <v>5.4100178080045934E-2</v>
      </c>
    </row>
    <row r="3388" spans="6:11" x14ac:dyDescent="0.25">
      <c r="F3388">
        <v>3387</v>
      </c>
      <c r="G3388">
        <v>3387</v>
      </c>
      <c r="H3388">
        <v>2006</v>
      </c>
      <c r="I3388">
        <v>80</v>
      </c>
      <c r="J3388">
        <v>7.7</v>
      </c>
      <c r="K3388">
        <f t="shared" si="52"/>
        <v>8.667292034973334E-2</v>
      </c>
    </row>
    <row r="3389" spans="6:11" x14ac:dyDescent="0.25">
      <c r="F3389">
        <v>3388</v>
      </c>
      <c r="G3389">
        <v>3388</v>
      </c>
      <c r="H3389">
        <v>2006</v>
      </c>
      <c r="I3389">
        <v>83</v>
      </c>
      <c r="J3389">
        <v>9</v>
      </c>
      <c r="K3389">
        <f t="shared" si="52"/>
        <v>9.3704257133163646E-2</v>
      </c>
    </row>
    <row r="3390" spans="6:11" x14ac:dyDescent="0.25">
      <c r="F3390">
        <v>3389</v>
      </c>
      <c r="G3390">
        <v>3389</v>
      </c>
      <c r="H3390">
        <v>2006</v>
      </c>
      <c r="I3390">
        <v>86</v>
      </c>
      <c r="J3390">
        <v>2.4</v>
      </c>
      <c r="K3390">
        <f t="shared" si="52"/>
        <v>4.8388670312730711E-2</v>
      </c>
    </row>
    <row r="3391" spans="6:11" x14ac:dyDescent="0.25">
      <c r="F3391">
        <v>3390</v>
      </c>
      <c r="G3391">
        <v>3390</v>
      </c>
      <c r="H3391">
        <v>2006</v>
      </c>
      <c r="I3391">
        <v>89</v>
      </c>
      <c r="J3391">
        <v>1.2</v>
      </c>
      <c r="K3391">
        <f t="shared" si="52"/>
        <v>3.4215956910732065E-2</v>
      </c>
    </row>
    <row r="3392" spans="6:11" x14ac:dyDescent="0.25">
      <c r="F3392">
        <v>3391</v>
      </c>
      <c r="G3392">
        <v>3391</v>
      </c>
      <c r="H3392">
        <v>2006</v>
      </c>
      <c r="I3392">
        <v>92</v>
      </c>
      <c r="J3392">
        <v>2.9</v>
      </c>
      <c r="K3392">
        <f t="shared" si="52"/>
        <v>5.3190866628425287E-2</v>
      </c>
    </row>
    <row r="3393" spans="6:11" x14ac:dyDescent="0.25">
      <c r="F3393">
        <v>3392</v>
      </c>
      <c r="G3393">
        <v>3392</v>
      </c>
      <c r="H3393">
        <v>2006</v>
      </c>
      <c r="I3393">
        <v>95</v>
      </c>
      <c r="J3393">
        <v>2.6</v>
      </c>
      <c r="K3393">
        <f t="shared" si="52"/>
        <v>5.0364524874693881E-2</v>
      </c>
    </row>
    <row r="3394" spans="6:11" x14ac:dyDescent="0.25">
      <c r="F3394">
        <v>3393</v>
      </c>
      <c r="G3394">
        <v>3393</v>
      </c>
      <c r="H3394">
        <v>2006</v>
      </c>
      <c r="I3394">
        <v>98</v>
      </c>
      <c r="J3394">
        <v>2.2000000000000002</v>
      </c>
      <c r="K3394">
        <f t="shared" si="52"/>
        <v>4.6328624665692743E-2</v>
      </c>
    </row>
    <row r="3395" spans="6:11" x14ac:dyDescent="0.25">
      <c r="F3395">
        <v>3394</v>
      </c>
      <c r="G3395">
        <v>3394</v>
      </c>
      <c r="H3395">
        <v>2006</v>
      </c>
      <c r="I3395">
        <v>101</v>
      </c>
      <c r="J3395">
        <v>1.3</v>
      </c>
      <c r="K3395">
        <f t="shared" ref="K3395:K3458" si="53">SQRT(J3395/$B$7)</f>
        <v>3.5613097070134596E-2</v>
      </c>
    </row>
    <row r="3396" spans="6:11" x14ac:dyDescent="0.25">
      <c r="F3396">
        <v>3395</v>
      </c>
      <c r="G3396">
        <v>3395</v>
      </c>
      <c r="H3396">
        <v>2006</v>
      </c>
      <c r="I3396">
        <v>104</v>
      </c>
      <c r="J3396">
        <v>7.1</v>
      </c>
      <c r="K3396">
        <f t="shared" si="53"/>
        <v>8.3227575167685156E-2</v>
      </c>
    </row>
    <row r="3397" spans="6:11" x14ac:dyDescent="0.25">
      <c r="F3397">
        <v>3396</v>
      </c>
      <c r="G3397">
        <v>3396</v>
      </c>
      <c r="H3397">
        <v>2006</v>
      </c>
      <c r="I3397">
        <v>107</v>
      </c>
      <c r="J3397">
        <v>8.1999999999999993</v>
      </c>
      <c r="K3397">
        <f t="shared" si="53"/>
        <v>8.9442719099991588E-2</v>
      </c>
    </row>
    <row r="3398" spans="6:11" x14ac:dyDescent="0.25">
      <c r="F3398">
        <v>3397</v>
      </c>
      <c r="G3398">
        <v>3397</v>
      </c>
      <c r="H3398">
        <v>2006</v>
      </c>
      <c r="I3398">
        <v>110</v>
      </c>
      <c r="J3398">
        <v>4.8</v>
      </c>
      <c r="K3398">
        <f t="shared" si="53"/>
        <v>6.843191382146413E-2</v>
      </c>
    </row>
    <row r="3399" spans="6:11" x14ac:dyDescent="0.25">
      <c r="F3399">
        <v>3398</v>
      </c>
      <c r="G3399">
        <v>3398</v>
      </c>
      <c r="H3399">
        <v>2006</v>
      </c>
      <c r="I3399">
        <v>113</v>
      </c>
      <c r="J3399">
        <v>3.7</v>
      </c>
      <c r="K3399">
        <f t="shared" si="53"/>
        <v>6.0081245805666976E-2</v>
      </c>
    </row>
    <row r="3400" spans="6:11" x14ac:dyDescent="0.25">
      <c r="F3400">
        <v>3399</v>
      </c>
      <c r="G3400">
        <v>3399</v>
      </c>
      <c r="H3400">
        <v>2006</v>
      </c>
      <c r="I3400">
        <v>116</v>
      </c>
      <c r="J3400">
        <v>2.7</v>
      </c>
      <c r="K3400">
        <f t="shared" si="53"/>
        <v>5.1323935366098097E-2</v>
      </c>
    </row>
    <row r="3401" spans="6:11" x14ac:dyDescent="0.25">
      <c r="F3401">
        <v>3400</v>
      </c>
      <c r="G3401">
        <v>3400</v>
      </c>
      <c r="H3401">
        <v>2006</v>
      </c>
      <c r="I3401">
        <v>119</v>
      </c>
      <c r="J3401">
        <v>4.3</v>
      </c>
      <c r="K3401">
        <f t="shared" si="53"/>
        <v>6.476976108663296E-2</v>
      </c>
    </row>
    <row r="3402" spans="6:11" x14ac:dyDescent="0.25">
      <c r="F3402">
        <v>3401</v>
      </c>
      <c r="G3402">
        <v>3401</v>
      </c>
      <c r="H3402">
        <v>2006</v>
      </c>
      <c r="I3402">
        <v>122</v>
      </c>
      <c r="J3402">
        <v>7.1</v>
      </c>
      <c r="K3402">
        <f t="shared" si="53"/>
        <v>8.3227575167685156E-2</v>
      </c>
    </row>
    <row r="3403" spans="6:11" x14ac:dyDescent="0.25">
      <c r="F3403">
        <v>3402</v>
      </c>
      <c r="G3403">
        <v>3402</v>
      </c>
      <c r="H3403">
        <v>2006</v>
      </c>
      <c r="I3403">
        <v>125</v>
      </c>
      <c r="J3403">
        <v>3.5</v>
      </c>
      <c r="K3403">
        <f t="shared" si="53"/>
        <v>5.8434870979077756E-2</v>
      </c>
    </row>
    <row r="3404" spans="6:11" x14ac:dyDescent="0.25">
      <c r="F3404">
        <v>3403</v>
      </c>
      <c r="G3404">
        <v>3403</v>
      </c>
      <c r="H3404">
        <v>2006</v>
      </c>
      <c r="I3404">
        <v>128</v>
      </c>
      <c r="J3404">
        <v>6.1</v>
      </c>
      <c r="K3404">
        <f t="shared" si="53"/>
        <v>7.7144147621158676E-2</v>
      </c>
    </row>
    <row r="3405" spans="6:11" x14ac:dyDescent="0.25">
      <c r="F3405">
        <v>3404</v>
      </c>
      <c r="G3405">
        <v>3404</v>
      </c>
      <c r="H3405">
        <v>2006</v>
      </c>
      <c r="I3405">
        <v>131</v>
      </c>
      <c r="J3405">
        <v>4.0999999999999996</v>
      </c>
      <c r="K3405">
        <f t="shared" si="53"/>
        <v>6.3245553203367583E-2</v>
      </c>
    </row>
    <row r="3406" spans="6:11" x14ac:dyDescent="0.25">
      <c r="F3406">
        <v>3405</v>
      </c>
      <c r="G3406">
        <v>3405</v>
      </c>
      <c r="H3406">
        <v>2006</v>
      </c>
      <c r="I3406">
        <v>134</v>
      </c>
      <c r="J3406">
        <v>3.6</v>
      </c>
      <c r="K3406">
        <f t="shared" si="53"/>
        <v>5.9263775798975377E-2</v>
      </c>
    </row>
    <row r="3407" spans="6:11" x14ac:dyDescent="0.25">
      <c r="F3407">
        <v>3406</v>
      </c>
      <c r="G3407">
        <v>3406</v>
      </c>
      <c r="H3407">
        <v>2006</v>
      </c>
      <c r="I3407">
        <v>137</v>
      </c>
      <c r="J3407">
        <v>2.2999999999999998</v>
      </c>
      <c r="K3407">
        <f t="shared" si="53"/>
        <v>4.7369847361210589E-2</v>
      </c>
    </row>
    <row r="3408" spans="6:11" x14ac:dyDescent="0.25">
      <c r="F3408">
        <v>3407</v>
      </c>
      <c r="G3408">
        <v>3407</v>
      </c>
      <c r="H3408">
        <v>2006</v>
      </c>
      <c r="I3408">
        <v>140</v>
      </c>
      <c r="J3408">
        <v>1.7</v>
      </c>
      <c r="K3408">
        <f t="shared" si="53"/>
        <v>4.0725134565349853E-2</v>
      </c>
    </row>
    <row r="3409" spans="6:11" x14ac:dyDescent="0.25">
      <c r="F3409">
        <v>3408</v>
      </c>
      <c r="G3409">
        <v>3408</v>
      </c>
      <c r="H3409">
        <v>2006</v>
      </c>
      <c r="I3409">
        <v>143</v>
      </c>
      <c r="J3409">
        <v>2.8</v>
      </c>
      <c r="K3409">
        <f t="shared" si="53"/>
        <v>5.226573750625902E-2</v>
      </c>
    </row>
    <row r="3410" spans="6:11" x14ac:dyDescent="0.25">
      <c r="F3410">
        <v>3409</v>
      </c>
      <c r="G3410">
        <v>3409</v>
      </c>
      <c r="H3410">
        <v>2006</v>
      </c>
      <c r="I3410">
        <v>146</v>
      </c>
      <c r="J3410">
        <v>2.2999999999999998</v>
      </c>
      <c r="K3410">
        <f t="shared" si="53"/>
        <v>4.7369847361210589E-2</v>
      </c>
    </row>
    <row r="3411" spans="6:11" x14ac:dyDescent="0.25">
      <c r="F3411">
        <v>3410</v>
      </c>
      <c r="G3411">
        <v>3410</v>
      </c>
      <c r="H3411">
        <v>2006</v>
      </c>
      <c r="I3411">
        <v>149</v>
      </c>
      <c r="J3411">
        <v>2.9</v>
      </c>
      <c r="K3411">
        <f t="shared" si="53"/>
        <v>5.3190866628425287E-2</v>
      </c>
    </row>
    <row r="3412" spans="6:11" x14ac:dyDescent="0.25">
      <c r="F3412">
        <v>3411</v>
      </c>
      <c r="G3412">
        <v>3411</v>
      </c>
      <c r="H3412">
        <v>2006</v>
      </c>
      <c r="I3412">
        <v>152</v>
      </c>
      <c r="J3412">
        <v>2</v>
      </c>
      <c r="K3412">
        <f t="shared" si="53"/>
        <v>4.417261042993862E-2</v>
      </c>
    </row>
    <row r="3413" spans="6:11" x14ac:dyDescent="0.25">
      <c r="F3413">
        <v>3412</v>
      </c>
      <c r="G3413">
        <v>3412</v>
      </c>
      <c r="H3413">
        <v>2006</v>
      </c>
      <c r="I3413">
        <v>155</v>
      </c>
      <c r="J3413">
        <v>1.6</v>
      </c>
      <c r="K3413">
        <f t="shared" si="53"/>
        <v>3.9509183865983587E-2</v>
      </c>
    </row>
    <row r="3414" spans="6:11" x14ac:dyDescent="0.25">
      <c r="F3414">
        <v>3413</v>
      </c>
      <c r="G3414">
        <v>3413</v>
      </c>
      <c r="H3414">
        <v>2006</v>
      </c>
      <c r="I3414">
        <v>158</v>
      </c>
      <c r="J3414">
        <v>2.6</v>
      </c>
      <c r="K3414">
        <f t="shared" si="53"/>
        <v>5.0364524874693881E-2</v>
      </c>
    </row>
    <row r="3415" spans="6:11" x14ac:dyDescent="0.25">
      <c r="F3415">
        <v>3414</v>
      </c>
      <c r="G3415">
        <v>3414</v>
      </c>
      <c r="H3415">
        <v>2006</v>
      </c>
      <c r="I3415">
        <v>161</v>
      </c>
      <c r="J3415">
        <v>1.4</v>
      </c>
      <c r="K3415">
        <f t="shared" si="53"/>
        <v>3.6957457414391826E-2</v>
      </c>
    </row>
    <row r="3416" spans="6:11" x14ac:dyDescent="0.25">
      <c r="F3416">
        <v>3415</v>
      </c>
      <c r="G3416">
        <v>3415</v>
      </c>
      <c r="H3416">
        <v>2006</v>
      </c>
      <c r="I3416">
        <v>164</v>
      </c>
      <c r="J3416">
        <v>2.1</v>
      </c>
      <c r="K3416">
        <f t="shared" si="53"/>
        <v>4.5263456427949447E-2</v>
      </c>
    </row>
    <row r="3417" spans="6:11" x14ac:dyDescent="0.25">
      <c r="F3417">
        <v>3416</v>
      </c>
      <c r="G3417">
        <v>3416</v>
      </c>
      <c r="H3417">
        <v>2006</v>
      </c>
      <c r="I3417">
        <v>167</v>
      </c>
      <c r="J3417">
        <v>4.2</v>
      </c>
      <c r="K3417">
        <f t="shared" si="53"/>
        <v>6.4012193960289759E-2</v>
      </c>
    </row>
    <row r="3418" spans="6:11" x14ac:dyDescent="0.25">
      <c r="F3418">
        <v>3417</v>
      </c>
      <c r="G3418">
        <v>3417</v>
      </c>
      <c r="H3418">
        <v>2006</v>
      </c>
      <c r="I3418">
        <v>170</v>
      </c>
      <c r="J3418">
        <v>4.0999999999999996</v>
      </c>
      <c r="K3418">
        <f t="shared" si="53"/>
        <v>6.3245553203367583E-2</v>
      </c>
    </row>
    <row r="3419" spans="6:11" x14ac:dyDescent="0.25">
      <c r="F3419">
        <v>3418</v>
      </c>
      <c r="G3419">
        <v>3418</v>
      </c>
      <c r="H3419">
        <v>2006</v>
      </c>
      <c r="I3419">
        <v>173</v>
      </c>
      <c r="J3419">
        <v>2.7</v>
      </c>
      <c r="K3419">
        <f t="shared" si="53"/>
        <v>5.1323935366098097E-2</v>
      </c>
    </row>
    <row r="3420" spans="6:11" x14ac:dyDescent="0.25">
      <c r="F3420">
        <v>3419</v>
      </c>
      <c r="G3420">
        <v>3419</v>
      </c>
      <c r="H3420">
        <v>2006</v>
      </c>
      <c r="I3420">
        <v>176</v>
      </c>
      <c r="J3420">
        <v>3.9</v>
      </c>
      <c r="K3420">
        <f t="shared" si="53"/>
        <v>6.1683693540355446E-2</v>
      </c>
    </row>
    <row r="3421" spans="6:11" x14ac:dyDescent="0.25">
      <c r="F3421">
        <v>3420</v>
      </c>
      <c r="G3421">
        <v>3420</v>
      </c>
      <c r="H3421">
        <v>2006</v>
      </c>
      <c r="I3421">
        <v>179</v>
      </c>
      <c r="J3421">
        <v>5.4</v>
      </c>
      <c r="K3421">
        <f t="shared" si="53"/>
        <v>7.2583005469096074E-2</v>
      </c>
    </row>
    <row r="3422" spans="6:11" x14ac:dyDescent="0.25">
      <c r="F3422">
        <v>3421</v>
      </c>
      <c r="G3422">
        <v>3421</v>
      </c>
      <c r="H3422">
        <v>2006</v>
      </c>
      <c r="I3422">
        <v>182</v>
      </c>
      <c r="J3422">
        <v>1.8</v>
      </c>
      <c r="K3422">
        <f t="shared" si="53"/>
        <v>4.1905817746174689E-2</v>
      </c>
    </row>
    <row r="3423" spans="6:11" x14ac:dyDescent="0.25">
      <c r="F3423">
        <v>3422</v>
      </c>
      <c r="G3423">
        <v>3422</v>
      </c>
      <c r="H3423">
        <v>2006</v>
      </c>
      <c r="I3423">
        <v>185</v>
      </c>
      <c r="J3423">
        <v>2.8</v>
      </c>
      <c r="K3423">
        <f t="shared" si="53"/>
        <v>5.226573750625902E-2</v>
      </c>
    </row>
    <row r="3424" spans="6:11" x14ac:dyDescent="0.25">
      <c r="F3424">
        <v>3423</v>
      </c>
      <c r="G3424">
        <v>3423</v>
      </c>
      <c r="H3424">
        <v>2006</v>
      </c>
      <c r="I3424">
        <v>188</v>
      </c>
      <c r="J3424">
        <v>3.2</v>
      </c>
      <c r="K3424">
        <f t="shared" si="53"/>
        <v>5.587442366156626E-2</v>
      </c>
    </row>
    <row r="3425" spans="6:11" x14ac:dyDescent="0.25">
      <c r="F3425">
        <v>3424</v>
      </c>
      <c r="G3425">
        <v>3424</v>
      </c>
      <c r="H3425">
        <v>2006</v>
      </c>
      <c r="I3425">
        <v>191</v>
      </c>
      <c r="J3425">
        <v>3</v>
      </c>
      <c r="K3425">
        <f t="shared" si="53"/>
        <v>5.4100178080045934E-2</v>
      </c>
    </row>
    <row r="3426" spans="6:11" x14ac:dyDescent="0.25">
      <c r="F3426">
        <v>3425</v>
      </c>
      <c r="G3426">
        <v>3425</v>
      </c>
      <c r="H3426">
        <v>2006</v>
      </c>
      <c r="I3426">
        <v>194</v>
      </c>
      <c r="J3426">
        <v>3</v>
      </c>
      <c r="K3426">
        <f t="shared" si="53"/>
        <v>5.4100178080045934E-2</v>
      </c>
    </row>
    <row r="3427" spans="6:11" x14ac:dyDescent="0.25">
      <c r="F3427">
        <v>3426</v>
      </c>
      <c r="G3427">
        <v>3426</v>
      </c>
      <c r="H3427">
        <v>2006</v>
      </c>
      <c r="I3427">
        <v>197</v>
      </c>
      <c r="J3427">
        <v>2.9</v>
      </c>
      <c r="K3427">
        <f t="shared" si="53"/>
        <v>5.3190866628425287E-2</v>
      </c>
    </row>
    <row r="3428" spans="6:11" x14ac:dyDescent="0.25">
      <c r="F3428">
        <v>3427</v>
      </c>
      <c r="G3428">
        <v>3427</v>
      </c>
      <c r="H3428">
        <v>2006</v>
      </c>
      <c r="I3428">
        <v>200</v>
      </c>
      <c r="J3428">
        <v>1.8</v>
      </c>
      <c r="K3428">
        <f t="shared" si="53"/>
        <v>4.1905817746174689E-2</v>
      </c>
    </row>
    <row r="3429" spans="6:11" x14ac:dyDescent="0.25">
      <c r="F3429">
        <v>3428</v>
      </c>
      <c r="G3429">
        <v>3428</v>
      </c>
      <c r="H3429">
        <v>2006</v>
      </c>
      <c r="I3429">
        <v>203</v>
      </c>
      <c r="J3429">
        <v>2.9</v>
      </c>
      <c r="K3429">
        <f t="shared" si="53"/>
        <v>5.3190866628425287E-2</v>
      </c>
    </row>
    <row r="3430" spans="6:11" x14ac:dyDescent="0.25">
      <c r="F3430">
        <v>3429</v>
      </c>
      <c r="G3430">
        <v>3429</v>
      </c>
      <c r="H3430">
        <v>2006</v>
      </c>
      <c r="I3430">
        <v>206</v>
      </c>
      <c r="J3430">
        <v>4.5999999999999996</v>
      </c>
      <c r="K3430">
        <f t="shared" si="53"/>
        <v>6.6991080585767387E-2</v>
      </c>
    </row>
    <row r="3431" spans="6:11" x14ac:dyDescent="0.25">
      <c r="F3431">
        <v>3430</v>
      </c>
      <c r="G3431">
        <v>3430</v>
      </c>
      <c r="H3431">
        <v>2006</v>
      </c>
      <c r="I3431">
        <v>209</v>
      </c>
      <c r="J3431">
        <v>3.8</v>
      </c>
      <c r="K3431">
        <f t="shared" si="53"/>
        <v>6.0887741567336291E-2</v>
      </c>
    </row>
    <row r="3432" spans="6:11" x14ac:dyDescent="0.25">
      <c r="F3432">
        <v>3431</v>
      </c>
      <c r="G3432">
        <v>3431</v>
      </c>
      <c r="H3432">
        <v>2006</v>
      </c>
      <c r="I3432">
        <v>212</v>
      </c>
      <c r="J3432">
        <v>2.8</v>
      </c>
      <c r="K3432">
        <f t="shared" si="53"/>
        <v>5.226573750625902E-2</v>
      </c>
    </row>
    <row r="3433" spans="6:11" x14ac:dyDescent="0.25">
      <c r="F3433">
        <v>3432</v>
      </c>
      <c r="G3433">
        <v>3432</v>
      </c>
      <c r="H3433">
        <v>2006</v>
      </c>
      <c r="I3433">
        <v>215</v>
      </c>
      <c r="J3433">
        <v>3.2</v>
      </c>
      <c r="K3433">
        <f t="shared" si="53"/>
        <v>5.587442366156626E-2</v>
      </c>
    </row>
    <row r="3434" spans="6:11" x14ac:dyDescent="0.25">
      <c r="F3434">
        <v>3433</v>
      </c>
      <c r="G3434">
        <v>3433</v>
      </c>
      <c r="H3434">
        <v>2006</v>
      </c>
      <c r="I3434">
        <v>218</v>
      </c>
      <c r="J3434">
        <v>1.8</v>
      </c>
      <c r="K3434">
        <f t="shared" si="53"/>
        <v>4.1905817746174689E-2</v>
      </c>
    </row>
    <row r="3435" spans="6:11" x14ac:dyDescent="0.25">
      <c r="F3435">
        <v>3434</v>
      </c>
      <c r="G3435">
        <v>3434</v>
      </c>
      <c r="H3435">
        <v>2006</v>
      </c>
      <c r="I3435">
        <v>221</v>
      </c>
      <c r="J3435">
        <v>2.7</v>
      </c>
      <c r="K3435">
        <f t="shared" si="53"/>
        <v>5.1323935366098097E-2</v>
      </c>
    </row>
    <row r="3436" spans="6:11" x14ac:dyDescent="0.25">
      <c r="F3436">
        <v>3435</v>
      </c>
      <c r="G3436">
        <v>3435</v>
      </c>
      <c r="H3436">
        <v>2006</v>
      </c>
      <c r="I3436">
        <v>224</v>
      </c>
      <c r="J3436">
        <v>1.8</v>
      </c>
      <c r="K3436">
        <f t="shared" si="53"/>
        <v>4.1905817746174689E-2</v>
      </c>
    </row>
    <row r="3437" spans="6:11" x14ac:dyDescent="0.25">
      <c r="F3437">
        <v>3436</v>
      </c>
      <c r="G3437">
        <v>3436</v>
      </c>
      <c r="H3437">
        <v>2006</v>
      </c>
      <c r="I3437">
        <v>227</v>
      </c>
      <c r="J3437">
        <v>2.4</v>
      </c>
      <c r="K3437">
        <f t="shared" si="53"/>
        <v>4.8388670312730711E-2</v>
      </c>
    </row>
    <row r="3438" spans="6:11" x14ac:dyDescent="0.25">
      <c r="F3438">
        <v>3437</v>
      </c>
      <c r="G3438">
        <v>3437</v>
      </c>
      <c r="H3438">
        <v>2006</v>
      </c>
      <c r="I3438">
        <v>230</v>
      </c>
      <c r="J3438">
        <v>2.5</v>
      </c>
      <c r="K3438">
        <f t="shared" si="53"/>
        <v>4.9386479832479478E-2</v>
      </c>
    </row>
    <row r="3439" spans="6:11" x14ac:dyDescent="0.25">
      <c r="F3439">
        <v>3438</v>
      </c>
      <c r="G3439">
        <v>3438</v>
      </c>
      <c r="H3439">
        <v>2006</v>
      </c>
      <c r="I3439">
        <v>233</v>
      </c>
      <c r="J3439">
        <v>2.1</v>
      </c>
      <c r="K3439">
        <f t="shared" si="53"/>
        <v>4.5263456427949447E-2</v>
      </c>
    </row>
    <row r="3440" spans="6:11" x14ac:dyDescent="0.25">
      <c r="F3440">
        <v>3439</v>
      </c>
      <c r="G3440">
        <v>3439</v>
      </c>
      <c r="H3440">
        <v>2006</v>
      </c>
      <c r="I3440">
        <v>236</v>
      </c>
      <c r="J3440">
        <v>2</v>
      </c>
      <c r="K3440">
        <f t="shared" si="53"/>
        <v>4.417261042993862E-2</v>
      </c>
    </row>
    <row r="3441" spans="6:11" x14ac:dyDescent="0.25">
      <c r="F3441">
        <v>3440</v>
      </c>
      <c r="G3441">
        <v>3440</v>
      </c>
      <c r="H3441">
        <v>2006</v>
      </c>
      <c r="I3441">
        <v>239</v>
      </c>
      <c r="J3441">
        <v>1.6</v>
      </c>
      <c r="K3441">
        <f t="shared" si="53"/>
        <v>3.9509183865983587E-2</v>
      </c>
    </row>
    <row r="3442" spans="6:11" x14ac:dyDescent="0.25">
      <c r="F3442">
        <v>3441</v>
      </c>
      <c r="G3442">
        <v>3441</v>
      </c>
      <c r="H3442">
        <v>2006</v>
      </c>
      <c r="I3442">
        <v>242</v>
      </c>
      <c r="J3442">
        <v>5.3</v>
      </c>
      <c r="K3442">
        <f t="shared" si="53"/>
        <v>7.1907800045037343E-2</v>
      </c>
    </row>
    <row r="3443" spans="6:11" x14ac:dyDescent="0.25">
      <c r="F3443">
        <v>3442</v>
      </c>
      <c r="G3443">
        <v>3442</v>
      </c>
      <c r="H3443">
        <v>2006</v>
      </c>
      <c r="I3443">
        <v>245</v>
      </c>
      <c r="J3443">
        <v>2</v>
      </c>
      <c r="K3443">
        <f t="shared" si="53"/>
        <v>4.417261042993862E-2</v>
      </c>
    </row>
    <row r="3444" spans="6:11" x14ac:dyDescent="0.25">
      <c r="F3444">
        <v>3443</v>
      </c>
      <c r="G3444">
        <v>3443</v>
      </c>
      <c r="H3444">
        <v>2006</v>
      </c>
      <c r="I3444">
        <v>248</v>
      </c>
      <c r="J3444">
        <v>2.2000000000000002</v>
      </c>
      <c r="K3444">
        <f t="shared" si="53"/>
        <v>4.6328624665692743E-2</v>
      </c>
    </row>
    <row r="3445" spans="6:11" x14ac:dyDescent="0.25">
      <c r="F3445">
        <v>3444</v>
      </c>
      <c r="G3445">
        <v>3444</v>
      </c>
      <c r="H3445">
        <v>2006</v>
      </c>
      <c r="I3445">
        <v>251</v>
      </c>
      <c r="J3445">
        <v>2.6</v>
      </c>
      <c r="K3445">
        <f t="shared" si="53"/>
        <v>5.0364524874693881E-2</v>
      </c>
    </row>
    <row r="3446" spans="6:11" x14ac:dyDescent="0.25">
      <c r="F3446">
        <v>3445</v>
      </c>
      <c r="G3446">
        <v>3445</v>
      </c>
      <c r="H3446">
        <v>2006</v>
      </c>
      <c r="I3446">
        <v>254</v>
      </c>
      <c r="J3446">
        <v>1.8</v>
      </c>
      <c r="K3446">
        <f t="shared" si="53"/>
        <v>4.1905817746174689E-2</v>
      </c>
    </row>
    <row r="3447" spans="6:11" x14ac:dyDescent="0.25">
      <c r="F3447">
        <v>3446</v>
      </c>
      <c r="G3447">
        <v>3446</v>
      </c>
      <c r="H3447">
        <v>2006</v>
      </c>
      <c r="I3447">
        <v>257</v>
      </c>
      <c r="J3447">
        <v>3.4</v>
      </c>
      <c r="K3447">
        <f t="shared" si="53"/>
        <v>5.7594037631787089E-2</v>
      </c>
    </row>
    <row r="3448" spans="6:11" x14ac:dyDescent="0.25">
      <c r="F3448">
        <v>3447</v>
      </c>
      <c r="G3448">
        <v>3447</v>
      </c>
      <c r="H3448">
        <v>2006</v>
      </c>
      <c r="I3448">
        <v>260</v>
      </c>
      <c r="J3448">
        <v>3.1</v>
      </c>
      <c r="K3448">
        <f t="shared" si="53"/>
        <v>5.4994456483380569E-2</v>
      </c>
    </row>
    <row r="3449" spans="6:11" x14ac:dyDescent="0.25">
      <c r="F3449">
        <v>3448</v>
      </c>
      <c r="G3449">
        <v>3448</v>
      </c>
      <c r="H3449">
        <v>2006</v>
      </c>
      <c r="I3449">
        <v>263</v>
      </c>
      <c r="J3449">
        <v>2.6</v>
      </c>
      <c r="K3449">
        <f t="shared" si="53"/>
        <v>5.0364524874693881E-2</v>
      </c>
    </row>
    <row r="3450" spans="6:11" x14ac:dyDescent="0.25">
      <c r="F3450">
        <v>3449</v>
      </c>
      <c r="G3450">
        <v>3449</v>
      </c>
      <c r="H3450">
        <v>2006</v>
      </c>
      <c r="I3450">
        <v>266</v>
      </c>
      <c r="J3450">
        <v>1.5</v>
      </c>
      <c r="K3450">
        <f t="shared" si="53"/>
        <v>3.8254602783800294E-2</v>
      </c>
    </row>
    <row r="3451" spans="6:11" x14ac:dyDescent="0.25">
      <c r="F3451">
        <v>3450</v>
      </c>
      <c r="G3451">
        <v>3450</v>
      </c>
      <c r="H3451">
        <v>2006</v>
      </c>
      <c r="I3451">
        <v>269</v>
      </c>
      <c r="J3451">
        <v>1</v>
      </c>
      <c r="K3451">
        <f t="shared" si="53"/>
        <v>3.1234752377721213E-2</v>
      </c>
    </row>
    <row r="3452" spans="6:11" x14ac:dyDescent="0.25">
      <c r="F3452">
        <v>3451</v>
      </c>
      <c r="G3452">
        <v>3451</v>
      </c>
      <c r="H3452">
        <v>2006</v>
      </c>
      <c r="I3452">
        <v>272</v>
      </c>
      <c r="J3452">
        <v>1.8</v>
      </c>
      <c r="K3452">
        <f t="shared" si="53"/>
        <v>4.1905817746174689E-2</v>
      </c>
    </row>
    <row r="3453" spans="6:11" x14ac:dyDescent="0.25">
      <c r="F3453">
        <v>3452</v>
      </c>
      <c r="G3453">
        <v>3452</v>
      </c>
      <c r="H3453">
        <v>2006</v>
      </c>
      <c r="I3453">
        <v>275</v>
      </c>
      <c r="J3453">
        <v>1.5</v>
      </c>
      <c r="K3453">
        <f t="shared" si="53"/>
        <v>3.8254602783800294E-2</v>
      </c>
    </row>
    <row r="3454" spans="6:11" x14ac:dyDescent="0.25">
      <c r="F3454">
        <v>3453</v>
      </c>
      <c r="G3454">
        <v>3453</v>
      </c>
      <c r="H3454">
        <v>2006</v>
      </c>
      <c r="I3454">
        <v>278</v>
      </c>
      <c r="J3454">
        <v>3.2</v>
      </c>
      <c r="K3454">
        <f t="shared" si="53"/>
        <v>5.587442366156626E-2</v>
      </c>
    </row>
    <row r="3455" spans="6:11" x14ac:dyDescent="0.25">
      <c r="F3455">
        <v>3454</v>
      </c>
      <c r="G3455">
        <v>3454</v>
      </c>
      <c r="H3455">
        <v>2006</v>
      </c>
      <c r="I3455">
        <v>281</v>
      </c>
      <c r="J3455">
        <v>2</v>
      </c>
      <c r="K3455">
        <f t="shared" si="53"/>
        <v>4.417261042993862E-2</v>
      </c>
    </row>
    <row r="3456" spans="6:11" x14ac:dyDescent="0.25">
      <c r="F3456">
        <v>3455</v>
      </c>
      <c r="G3456">
        <v>3455</v>
      </c>
      <c r="H3456">
        <v>2006</v>
      </c>
      <c r="I3456">
        <v>284</v>
      </c>
      <c r="J3456">
        <v>0.9</v>
      </c>
      <c r="K3456">
        <f t="shared" si="53"/>
        <v>2.9631887899487688E-2</v>
      </c>
    </row>
    <row r="3457" spans="6:11" x14ac:dyDescent="0.25">
      <c r="F3457">
        <v>3456</v>
      </c>
      <c r="G3457">
        <v>3456</v>
      </c>
      <c r="H3457">
        <v>2006</v>
      </c>
      <c r="I3457">
        <v>287</v>
      </c>
      <c r="J3457">
        <v>1.9</v>
      </c>
      <c r="K3457">
        <f t="shared" si="53"/>
        <v>4.3054134953397515E-2</v>
      </c>
    </row>
    <row r="3458" spans="6:11" x14ac:dyDescent="0.25">
      <c r="F3458">
        <v>3457</v>
      </c>
      <c r="G3458">
        <v>3457</v>
      </c>
      <c r="H3458">
        <v>2006</v>
      </c>
      <c r="I3458">
        <v>290</v>
      </c>
      <c r="J3458">
        <v>1.8</v>
      </c>
      <c r="K3458">
        <f t="shared" si="53"/>
        <v>4.1905817746174689E-2</v>
      </c>
    </row>
    <row r="3459" spans="6:11" x14ac:dyDescent="0.25">
      <c r="F3459">
        <v>3458</v>
      </c>
      <c r="G3459">
        <v>3458</v>
      </c>
      <c r="H3459">
        <v>2006</v>
      </c>
      <c r="I3459">
        <v>293</v>
      </c>
      <c r="J3459">
        <v>2.4</v>
      </c>
      <c r="K3459">
        <f t="shared" ref="K3459:K3522" si="54">SQRT(J3459/$B$7)</f>
        <v>4.8388670312730711E-2</v>
      </c>
    </row>
    <row r="3460" spans="6:11" x14ac:dyDescent="0.25">
      <c r="F3460">
        <v>3459</v>
      </c>
      <c r="G3460">
        <v>3459</v>
      </c>
      <c r="H3460">
        <v>2006</v>
      </c>
      <c r="I3460">
        <v>296</v>
      </c>
      <c r="J3460">
        <v>2.7</v>
      </c>
      <c r="K3460">
        <f t="shared" si="54"/>
        <v>5.1323935366098097E-2</v>
      </c>
    </row>
    <row r="3461" spans="6:11" x14ac:dyDescent="0.25">
      <c r="F3461">
        <v>3460</v>
      </c>
      <c r="G3461">
        <v>3460</v>
      </c>
      <c r="H3461">
        <v>2006</v>
      </c>
      <c r="I3461">
        <v>299</v>
      </c>
      <c r="J3461">
        <v>6.6</v>
      </c>
      <c r="K3461">
        <f t="shared" si="54"/>
        <v>8.0243531765768525E-2</v>
      </c>
    </row>
    <row r="3462" spans="6:11" x14ac:dyDescent="0.25">
      <c r="F3462">
        <v>3461</v>
      </c>
      <c r="G3462">
        <v>3461</v>
      </c>
      <c r="H3462">
        <v>2006</v>
      </c>
      <c r="I3462">
        <v>302</v>
      </c>
      <c r="J3462">
        <v>6.4</v>
      </c>
      <c r="K3462">
        <f t="shared" si="54"/>
        <v>7.9018367731967173E-2</v>
      </c>
    </row>
    <row r="3463" spans="6:11" x14ac:dyDescent="0.25">
      <c r="F3463">
        <v>3462</v>
      </c>
      <c r="G3463">
        <v>3462</v>
      </c>
      <c r="H3463">
        <v>2006</v>
      </c>
      <c r="I3463">
        <v>305</v>
      </c>
      <c r="J3463">
        <v>4.0999999999999996</v>
      </c>
      <c r="K3463">
        <f t="shared" si="54"/>
        <v>6.3245553203367583E-2</v>
      </c>
    </row>
    <row r="3464" spans="6:11" x14ac:dyDescent="0.25">
      <c r="F3464">
        <v>3463</v>
      </c>
      <c r="G3464">
        <v>3463</v>
      </c>
      <c r="H3464">
        <v>2006</v>
      </c>
      <c r="I3464">
        <v>308</v>
      </c>
      <c r="J3464">
        <v>7.8</v>
      </c>
      <c r="K3464">
        <f t="shared" si="54"/>
        <v>8.7233915982036336E-2</v>
      </c>
    </row>
    <row r="3465" spans="6:11" x14ac:dyDescent="0.25">
      <c r="F3465">
        <v>3464</v>
      </c>
      <c r="G3465">
        <v>3464</v>
      </c>
      <c r="H3465">
        <v>2006</v>
      </c>
      <c r="I3465">
        <v>311</v>
      </c>
      <c r="J3465">
        <v>8</v>
      </c>
      <c r="K3465">
        <f t="shared" si="54"/>
        <v>8.8345220859877241E-2</v>
      </c>
    </row>
    <row r="3466" spans="6:11" x14ac:dyDescent="0.25">
      <c r="F3466">
        <v>3465</v>
      </c>
      <c r="G3466">
        <v>3465</v>
      </c>
      <c r="H3466">
        <v>2006</v>
      </c>
      <c r="I3466">
        <v>314</v>
      </c>
      <c r="J3466">
        <v>9.1999999999999993</v>
      </c>
      <c r="K3466">
        <f t="shared" si="54"/>
        <v>9.4739694722421178E-2</v>
      </c>
    </row>
    <row r="3467" spans="6:11" x14ac:dyDescent="0.25">
      <c r="F3467">
        <v>3466</v>
      </c>
      <c r="G3467">
        <v>3466</v>
      </c>
      <c r="H3467">
        <v>2006</v>
      </c>
      <c r="I3467">
        <v>317</v>
      </c>
      <c r="J3467">
        <v>7</v>
      </c>
      <c r="K3467">
        <f t="shared" si="54"/>
        <v>8.2639387054133734E-2</v>
      </c>
    </row>
    <row r="3468" spans="6:11" x14ac:dyDescent="0.25">
      <c r="F3468">
        <v>3467</v>
      </c>
      <c r="G3468">
        <v>3467</v>
      </c>
      <c r="H3468">
        <v>2006</v>
      </c>
      <c r="I3468">
        <v>320</v>
      </c>
      <c r="J3468">
        <v>19.3</v>
      </c>
      <c r="K3468">
        <f t="shared" si="54"/>
        <v>0.13721978098176271</v>
      </c>
    </row>
    <row r="3469" spans="6:11" x14ac:dyDescent="0.25">
      <c r="F3469">
        <v>3468</v>
      </c>
      <c r="G3469">
        <v>3468</v>
      </c>
      <c r="H3469">
        <v>2006</v>
      </c>
      <c r="I3469">
        <v>323</v>
      </c>
      <c r="J3469">
        <v>10</v>
      </c>
      <c r="K3469">
        <f t="shared" si="54"/>
        <v>9.8772959664958956E-2</v>
      </c>
    </row>
    <row r="3470" spans="6:11" x14ac:dyDescent="0.25">
      <c r="F3470">
        <v>3469</v>
      </c>
      <c r="G3470">
        <v>3469</v>
      </c>
      <c r="H3470">
        <v>2006</v>
      </c>
      <c r="I3470">
        <v>326</v>
      </c>
      <c r="J3470">
        <v>9.4</v>
      </c>
      <c r="K3470">
        <f t="shared" si="54"/>
        <v>9.5763937405043423E-2</v>
      </c>
    </row>
    <row r="3471" spans="6:11" x14ac:dyDescent="0.25">
      <c r="F3471">
        <v>3470</v>
      </c>
      <c r="G3471">
        <v>3470</v>
      </c>
      <c r="H3471">
        <v>2006</v>
      </c>
      <c r="I3471">
        <v>329</v>
      </c>
      <c r="J3471">
        <v>5.5</v>
      </c>
      <c r="K3471">
        <f t="shared" si="54"/>
        <v>7.3251987403322963E-2</v>
      </c>
    </row>
    <row r="3472" spans="6:11" x14ac:dyDescent="0.25">
      <c r="F3472">
        <v>3471</v>
      </c>
      <c r="G3472">
        <v>3471</v>
      </c>
      <c r="H3472">
        <v>2006</v>
      </c>
      <c r="I3472">
        <v>332</v>
      </c>
      <c r="J3472">
        <v>5.5</v>
      </c>
      <c r="K3472">
        <f t="shared" si="54"/>
        <v>7.3251987403322963E-2</v>
      </c>
    </row>
    <row r="3473" spans="6:11" x14ac:dyDescent="0.25">
      <c r="F3473">
        <v>3472</v>
      </c>
      <c r="G3473">
        <v>3472</v>
      </c>
      <c r="H3473">
        <v>2006</v>
      </c>
      <c r="I3473">
        <v>335</v>
      </c>
      <c r="J3473">
        <v>3</v>
      </c>
      <c r="K3473">
        <f t="shared" si="54"/>
        <v>5.4100178080045934E-2</v>
      </c>
    </row>
    <row r="3474" spans="6:11" x14ac:dyDescent="0.25">
      <c r="F3474">
        <v>3473</v>
      </c>
      <c r="G3474">
        <v>3473</v>
      </c>
      <c r="H3474">
        <v>2006</v>
      </c>
      <c r="I3474">
        <v>338</v>
      </c>
      <c r="J3474">
        <v>2.9</v>
      </c>
      <c r="K3474">
        <f t="shared" si="54"/>
        <v>5.3190866628425287E-2</v>
      </c>
    </row>
    <row r="3475" spans="6:11" x14ac:dyDescent="0.25">
      <c r="F3475">
        <v>3474</v>
      </c>
      <c r="G3475">
        <v>3474</v>
      </c>
      <c r="H3475">
        <v>2006</v>
      </c>
      <c r="I3475">
        <v>341</v>
      </c>
      <c r="J3475">
        <v>2.8</v>
      </c>
      <c r="K3475">
        <f t="shared" si="54"/>
        <v>5.226573750625902E-2</v>
      </c>
    </row>
    <row r="3476" spans="6:11" x14ac:dyDescent="0.25">
      <c r="F3476">
        <v>3475</v>
      </c>
      <c r="G3476">
        <v>3475</v>
      </c>
      <c r="H3476">
        <v>2006</v>
      </c>
      <c r="I3476">
        <v>344</v>
      </c>
      <c r="J3476">
        <v>11.8</v>
      </c>
      <c r="K3476">
        <f t="shared" si="54"/>
        <v>0.1072948979306622</v>
      </c>
    </row>
    <row r="3477" spans="6:11" x14ac:dyDescent="0.25">
      <c r="F3477">
        <v>3476</v>
      </c>
      <c r="G3477">
        <v>3476</v>
      </c>
      <c r="H3477">
        <v>2006</v>
      </c>
      <c r="I3477">
        <v>347</v>
      </c>
      <c r="J3477">
        <v>9.9</v>
      </c>
      <c r="K3477">
        <f t="shared" si="54"/>
        <v>9.827785399247306E-2</v>
      </c>
    </row>
    <row r="3478" spans="6:11" x14ac:dyDescent="0.25">
      <c r="F3478">
        <v>3477</v>
      </c>
      <c r="G3478">
        <v>3477</v>
      </c>
      <c r="H3478">
        <v>2006</v>
      </c>
      <c r="I3478">
        <v>350</v>
      </c>
      <c r="J3478">
        <v>6.2</v>
      </c>
      <c r="K3478">
        <f t="shared" si="54"/>
        <v>7.7773906214133784E-2</v>
      </c>
    </row>
    <row r="3479" spans="6:11" x14ac:dyDescent="0.25">
      <c r="F3479">
        <v>3478</v>
      </c>
      <c r="G3479">
        <v>3478</v>
      </c>
      <c r="H3479">
        <v>2006</v>
      </c>
      <c r="I3479">
        <v>353</v>
      </c>
      <c r="J3479">
        <v>11.3</v>
      </c>
      <c r="K3479">
        <f t="shared" si="54"/>
        <v>0.1049970963593872</v>
      </c>
    </row>
    <row r="3480" spans="6:11" x14ac:dyDescent="0.25">
      <c r="F3480">
        <v>3479</v>
      </c>
      <c r="G3480">
        <v>3479</v>
      </c>
      <c r="H3480">
        <v>2006</v>
      </c>
      <c r="I3480">
        <v>356</v>
      </c>
      <c r="J3480">
        <v>9.9</v>
      </c>
      <c r="K3480">
        <f t="shared" si="54"/>
        <v>9.827785399247306E-2</v>
      </c>
    </row>
    <row r="3481" spans="6:11" x14ac:dyDescent="0.25">
      <c r="F3481">
        <v>3480</v>
      </c>
      <c r="G3481">
        <v>3480</v>
      </c>
      <c r="H3481">
        <v>2006</v>
      </c>
      <c r="I3481">
        <v>360</v>
      </c>
      <c r="J3481">
        <v>6.6</v>
      </c>
      <c r="K3481">
        <f t="shared" si="54"/>
        <v>8.0243531765768525E-2</v>
      </c>
    </row>
    <row r="3482" spans="6:11" x14ac:dyDescent="0.25">
      <c r="F3482">
        <v>3481</v>
      </c>
      <c r="G3482">
        <v>3481</v>
      </c>
      <c r="H3482">
        <v>2007</v>
      </c>
      <c r="I3482">
        <v>2</v>
      </c>
      <c r="J3482">
        <v>12.8</v>
      </c>
      <c r="K3482">
        <f t="shared" si="54"/>
        <v>0.11174884732313252</v>
      </c>
    </row>
    <row r="3483" spans="6:11" x14ac:dyDescent="0.25">
      <c r="F3483">
        <v>3482</v>
      </c>
      <c r="G3483">
        <v>3482</v>
      </c>
      <c r="H3483">
        <v>2007</v>
      </c>
      <c r="I3483">
        <v>5</v>
      </c>
      <c r="J3483">
        <v>9.6</v>
      </c>
      <c r="K3483">
        <f t="shared" si="54"/>
        <v>9.6777340625461422E-2</v>
      </c>
    </row>
    <row r="3484" spans="6:11" x14ac:dyDescent="0.25">
      <c r="F3484">
        <v>3483</v>
      </c>
      <c r="G3484">
        <v>3483</v>
      </c>
      <c r="H3484">
        <v>2007</v>
      </c>
      <c r="I3484">
        <v>8</v>
      </c>
      <c r="J3484">
        <v>9.9</v>
      </c>
      <c r="K3484">
        <f t="shared" si="54"/>
        <v>9.827785399247306E-2</v>
      </c>
    </row>
    <row r="3485" spans="6:11" x14ac:dyDescent="0.25">
      <c r="F3485">
        <v>3484</v>
      </c>
      <c r="G3485">
        <v>3484</v>
      </c>
      <c r="H3485">
        <v>2007</v>
      </c>
      <c r="I3485">
        <v>11</v>
      </c>
      <c r="J3485">
        <v>8</v>
      </c>
      <c r="K3485">
        <f t="shared" si="54"/>
        <v>8.8345220859877241E-2</v>
      </c>
    </row>
    <row r="3486" spans="6:11" x14ac:dyDescent="0.25">
      <c r="F3486">
        <v>3485</v>
      </c>
      <c r="G3486">
        <v>3485</v>
      </c>
      <c r="H3486">
        <v>2007</v>
      </c>
      <c r="I3486">
        <v>14</v>
      </c>
      <c r="J3486">
        <v>1.8</v>
      </c>
      <c r="K3486">
        <f t="shared" si="54"/>
        <v>4.1905817746174689E-2</v>
      </c>
    </row>
    <row r="3487" spans="6:11" x14ac:dyDescent="0.25">
      <c r="F3487">
        <v>3486</v>
      </c>
      <c r="G3487">
        <v>3486</v>
      </c>
      <c r="H3487">
        <v>2007</v>
      </c>
      <c r="I3487">
        <v>17</v>
      </c>
      <c r="J3487">
        <v>4.4000000000000004</v>
      </c>
      <c r="K3487">
        <f t="shared" si="54"/>
        <v>6.5518569328315374E-2</v>
      </c>
    </row>
    <row r="3488" spans="6:11" x14ac:dyDescent="0.25">
      <c r="F3488">
        <v>3487</v>
      </c>
      <c r="G3488">
        <v>3487</v>
      </c>
      <c r="H3488">
        <v>2007</v>
      </c>
      <c r="I3488">
        <v>20</v>
      </c>
      <c r="J3488">
        <v>6.9</v>
      </c>
      <c r="K3488">
        <f t="shared" si="54"/>
        <v>8.2046982376399263E-2</v>
      </c>
    </row>
    <row r="3489" spans="6:11" x14ac:dyDescent="0.25">
      <c r="F3489">
        <v>3488</v>
      </c>
      <c r="G3489">
        <v>3488</v>
      </c>
      <c r="H3489">
        <v>2007</v>
      </c>
      <c r="I3489">
        <v>23</v>
      </c>
      <c r="J3489">
        <v>6.6</v>
      </c>
      <c r="K3489">
        <f t="shared" si="54"/>
        <v>8.0243531765768525E-2</v>
      </c>
    </row>
    <row r="3490" spans="6:11" x14ac:dyDescent="0.25">
      <c r="F3490">
        <v>3489</v>
      </c>
      <c r="G3490">
        <v>3489</v>
      </c>
      <c r="H3490">
        <v>2007</v>
      </c>
      <c r="I3490">
        <v>26</v>
      </c>
      <c r="J3490">
        <v>3.2</v>
      </c>
      <c r="K3490">
        <f t="shared" si="54"/>
        <v>5.587442366156626E-2</v>
      </c>
    </row>
    <row r="3491" spans="6:11" x14ac:dyDescent="0.25">
      <c r="F3491">
        <v>3490</v>
      </c>
      <c r="G3491">
        <v>3490</v>
      </c>
      <c r="H3491">
        <v>2007</v>
      </c>
      <c r="I3491">
        <v>29</v>
      </c>
      <c r="J3491">
        <v>2.2000000000000002</v>
      </c>
      <c r="K3491">
        <f t="shared" si="54"/>
        <v>4.6328624665692743E-2</v>
      </c>
    </row>
    <row r="3492" spans="6:11" x14ac:dyDescent="0.25">
      <c r="F3492">
        <v>3491</v>
      </c>
      <c r="G3492">
        <v>3491</v>
      </c>
      <c r="H3492">
        <v>2007</v>
      </c>
      <c r="I3492">
        <v>32</v>
      </c>
      <c r="J3492">
        <v>2.2000000000000002</v>
      </c>
      <c r="K3492">
        <f t="shared" si="54"/>
        <v>4.6328624665692743E-2</v>
      </c>
    </row>
    <row r="3493" spans="6:11" x14ac:dyDescent="0.25">
      <c r="F3493">
        <v>3492</v>
      </c>
      <c r="G3493">
        <v>3492</v>
      </c>
      <c r="H3493">
        <v>2007</v>
      </c>
      <c r="I3493">
        <v>35</v>
      </c>
      <c r="J3493">
        <v>2.5</v>
      </c>
      <c r="K3493">
        <f t="shared" si="54"/>
        <v>4.9386479832479478E-2</v>
      </c>
    </row>
    <row r="3494" spans="6:11" x14ac:dyDescent="0.25">
      <c r="F3494">
        <v>3493</v>
      </c>
      <c r="G3494">
        <v>3493</v>
      </c>
      <c r="H3494">
        <v>2007</v>
      </c>
      <c r="I3494">
        <v>38</v>
      </c>
      <c r="J3494">
        <v>1.6</v>
      </c>
      <c r="K3494">
        <f t="shared" si="54"/>
        <v>3.9509183865983587E-2</v>
      </c>
    </row>
    <row r="3495" spans="6:11" x14ac:dyDescent="0.25">
      <c r="F3495">
        <v>3494</v>
      </c>
      <c r="G3495">
        <v>3494</v>
      </c>
      <c r="H3495">
        <v>2007</v>
      </c>
      <c r="I3495">
        <v>41</v>
      </c>
      <c r="J3495">
        <v>2.5</v>
      </c>
      <c r="K3495">
        <f t="shared" si="54"/>
        <v>4.9386479832479478E-2</v>
      </c>
    </row>
    <row r="3496" spans="6:11" x14ac:dyDescent="0.25">
      <c r="F3496">
        <v>3495</v>
      </c>
      <c r="G3496">
        <v>3495</v>
      </c>
      <c r="H3496">
        <v>2007</v>
      </c>
      <c r="I3496">
        <v>44</v>
      </c>
      <c r="J3496">
        <v>3.8</v>
      </c>
      <c r="K3496">
        <f t="shared" si="54"/>
        <v>6.0887741567336291E-2</v>
      </c>
    </row>
    <row r="3497" spans="6:11" x14ac:dyDescent="0.25">
      <c r="F3497">
        <v>3496</v>
      </c>
      <c r="G3497">
        <v>3496</v>
      </c>
      <c r="H3497">
        <v>2007</v>
      </c>
      <c r="I3497">
        <v>47</v>
      </c>
      <c r="J3497">
        <v>4.8</v>
      </c>
      <c r="K3497">
        <f t="shared" si="54"/>
        <v>6.843191382146413E-2</v>
      </c>
    </row>
    <row r="3498" spans="6:11" x14ac:dyDescent="0.25">
      <c r="F3498">
        <v>3497</v>
      </c>
      <c r="G3498">
        <v>3497</v>
      </c>
      <c r="H3498">
        <v>2007</v>
      </c>
      <c r="I3498">
        <v>50</v>
      </c>
      <c r="J3498">
        <v>10.4</v>
      </c>
      <c r="K3498">
        <f t="shared" si="54"/>
        <v>0.10072904974938776</v>
      </c>
    </row>
    <row r="3499" spans="6:11" x14ac:dyDescent="0.25">
      <c r="F3499">
        <v>3498</v>
      </c>
      <c r="G3499">
        <v>3498</v>
      </c>
      <c r="H3499">
        <v>2007</v>
      </c>
      <c r="I3499">
        <v>53</v>
      </c>
      <c r="J3499">
        <v>6</v>
      </c>
      <c r="K3499">
        <f t="shared" si="54"/>
        <v>7.6509205567600588E-2</v>
      </c>
    </row>
    <row r="3500" spans="6:11" x14ac:dyDescent="0.25">
      <c r="F3500">
        <v>3499</v>
      </c>
      <c r="G3500">
        <v>3499</v>
      </c>
      <c r="H3500">
        <v>2007</v>
      </c>
      <c r="I3500">
        <v>56</v>
      </c>
      <c r="J3500">
        <v>11</v>
      </c>
      <c r="K3500">
        <f t="shared" si="54"/>
        <v>0.10359395405656245</v>
      </c>
    </row>
    <row r="3501" spans="6:11" x14ac:dyDescent="0.25">
      <c r="F3501">
        <v>3500</v>
      </c>
      <c r="G3501">
        <v>3500</v>
      </c>
      <c r="H3501">
        <v>2007</v>
      </c>
      <c r="I3501">
        <v>59</v>
      </c>
      <c r="J3501">
        <v>4</v>
      </c>
      <c r="K3501">
        <f t="shared" si="54"/>
        <v>6.2469504755442426E-2</v>
      </c>
    </row>
    <row r="3502" spans="6:11" x14ac:dyDescent="0.25">
      <c r="F3502">
        <v>3501</v>
      </c>
      <c r="G3502">
        <v>3501</v>
      </c>
      <c r="H3502">
        <v>2007</v>
      </c>
      <c r="I3502">
        <v>62</v>
      </c>
      <c r="J3502">
        <v>3.2</v>
      </c>
      <c r="K3502">
        <f t="shared" si="54"/>
        <v>5.587442366156626E-2</v>
      </c>
    </row>
    <row r="3503" spans="6:11" x14ac:dyDescent="0.25">
      <c r="F3503">
        <v>3502</v>
      </c>
      <c r="G3503">
        <v>3502</v>
      </c>
      <c r="H3503">
        <v>2007</v>
      </c>
      <c r="I3503">
        <v>65</v>
      </c>
      <c r="J3503">
        <v>4.7</v>
      </c>
      <c r="K3503">
        <f t="shared" si="54"/>
        <v>6.7715329532230278E-2</v>
      </c>
    </row>
    <row r="3504" spans="6:11" x14ac:dyDescent="0.25">
      <c r="F3504">
        <v>3503</v>
      </c>
      <c r="G3504">
        <v>3503</v>
      </c>
      <c r="H3504">
        <v>2007</v>
      </c>
      <c r="I3504">
        <v>68</v>
      </c>
      <c r="J3504">
        <v>11.9</v>
      </c>
      <c r="K3504">
        <f t="shared" si="54"/>
        <v>0.10774857816955626</v>
      </c>
    </row>
    <row r="3505" spans="6:11" x14ac:dyDescent="0.25">
      <c r="F3505">
        <v>3504</v>
      </c>
      <c r="G3505">
        <v>3504</v>
      </c>
      <c r="H3505">
        <v>2007</v>
      </c>
      <c r="I3505">
        <v>71</v>
      </c>
      <c r="J3505">
        <v>8.9</v>
      </c>
      <c r="K3505">
        <f t="shared" si="54"/>
        <v>9.3182223783661089E-2</v>
      </c>
    </row>
    <row r="3506" spans="6:11" x14ac:dyDescent="0.25">
      <c r="F3506">
        <v>3505</v>
      </c>
      <c r="G3506">
        <v>3505</v>
      </c>
      <c r="H3506">
        <v>2007</v>
      </c>
      <c r="I3506">
        <v>74</v>
      </c>
      <c r="J3506">
        <v>4.0999999999999996</v>
      </c>
      <c r="K3506">
        <f t="shared" si="54"/>
        <v>6.3245553203367583E-2</v>
      </c>
    </row>
    <row r="3507" spans="6:11" x14ac:dyDescent="0.25">
      <c r="F3507">
        <v>3506</v>
      </c>
      <c r="G3507">
        <v>3506</v>
      </c>
      <c r="H3507">
        <v>2007</v>
      </c>
      <c r="I3507">
        <v>77</v>
      </c>
      <c r="J3507">
        <v>3.4</v>
      </c>
      <c r="K3507">
        <f t="shared" si="54"/>
        <v>5.7594037631787089E-2</v>
      </c>
    </row>
    <row r="3508" spans="6:11" x14ac:dyDescent="0.25">
      <c r="F3508">
        <v>3507</v>
      </c>
      <c r="G3508">
        <v>3507</v>
      </c>
      <c r="H3508">
        <v>2007</v>
      </c>
      <c r="I3508">
        <v>80</v>
      </c>
      <c r="J3508">
        <v>5</v>
      </c>
      <c r="K3508">
        <f t="shared" si="54"/>
        <v>6.9843029576957816E-2</v>
      </c>
    </row>
    <row r="3509" spans="6:11" x14ac:dyDescent="0.25">
      <c r="F3509">
        <v>3508</v>
      </c>
      <c r="G3509">
        <v>3508</v>
      </c>
      <c r="H3509">
        <v>2007</v>
      </c>
      <c r="I3509">
        <v>83</v>
      </c>
      <c r="J3509">
        <v>7.7</v>
      </c>
      <c r="K3509">
        <f t="shared" si="54"/>
        <v>8.667292034973334E-2</v>
      </c>
    </row>
    <row r="3510" spans="6:11" x14ac:dyDescent="0.25">
      <c r="F3510">
        <v>3509</v>
      </c>
      <c r="G3510">
        <v>3509</v>
      </c>
      <c r="H3510">
        <v>2007</v>
      </c>
      <c r="I3510">
        <v>86</v>
      </c>
      <c r="J3510">
        <v>5</v>
      </c>
      <c r="K3510">
        <f t="shared" si="54"/>
        <v>6.9843029576957816E-2</v>
      </c>
    </row>
    <row r="3511" spans="6:11" x14ac:dyDescent="0.25">
      <c r="F3511">
        <v>3510</v>
      </c>
      <c r="G3511">
        <v>3510</v>
      </c>
      <c r="H3511">
        <v>2007</v>
      </c>
      <c r="I3511">
        <v>89</v>
      </c>
      <c r="J3511">
        <v>3.1</v>
      </c>
      <c r="K3511">
        <f t="shared" si="54"/>
        <v>5.4994456483380569E-2</v>
      </c>
    </row>
    <row r="3512" spans="6:11" x14ac:dyDescent="0.25">
      <c r="F3512">
        <v>3511</v>
      </c>
      <c r="G3512">
        <v>3511</v>
      </c>
      <c r="H3512">
        <v>2007</v>
      </c>
      <c r="I3512">
        <v>92</v>
      </c>
      <c r="J3512">
        <v>3.3</v>
      </c>
      <c r="K3512">
        <f t="shared" si="54"/>
        <v>5.6740745457933062E-2</v>
      </c>
    </row>
    <row r="3513" spans="6:11" x14ac:dyDescent="0.25">
      <c r="F3513">
        <v>3512</v>
      </c>
      <c r="G3513">
        <v>3512</v>
      </c>
      <c r="H3513">
        <v>2007</v>
      </c>
      <c r="I3513">
        <v>95</v>
      </c>
      <c r="J3513">
        <v>2.2999999999999998</v>
      </c>
      <c r="K3513">
        <f t="shared" si="54"/>
        <v>4.7369847361210589E-2</v>
      </c>
    </row>
    <row r="3514" spans="6:11" x14ac:dyDescent="0.25">
      <c r="F3514">
        <v>3513</v>
      </c>
      <c r="G3514">
        <v>3513</v>
      </c>
      <c r="H3514">
        <v>2007</v>
      </c>
      <c r="I3514">
        <v>98</v>
      </c>
      <c r="J3514">
        <v>3.3</v>
      </c>
      <c r="K3514">
        <f t="shared" si="54"/>
        <v>5.6740745457933062E-2</v>
      </c>
    </row>
    <row r="3515" spans="6:11" x14ac:dyDescent="0.25">
      <c r="F3515">
        <v>3514</v>
      </c>
      <c r="G3515">
        <v>3514</v>
      </c>
      <c r="H3515">
        <v>2007</v>
      </c>
      <c r="I3515">
        <v>101</v>
      </c>
      <c r="J3515">
        <v>2.5</v>
      </c>
      <c r="K3515">
        <f t="shared" si="54"/>
        <v>4.9386479832479478E-2</v>
      </c>
    </row>
    <row r="3516" spans="6:11" x14ac:dyDescent="0.25">
      <c r="F3516">
        <v>3515</v>
      </c>
      <c r="G3516">
        <v>3515</v>
      </c>
      <c r="H3516">
        <v>2007</v>
      </c>
      <c r="I3516">
        <v>104</v>
      </c>
      <c r="J3516">
        <v>5.7</v>
      </c>
      <c r="K3516">
        <f t="shared" si="54"/>
        <v>7.4571949215211597E-2</v>
      </c>
    </row>
    <row r="3517" spans="6:11" x14ac:dyDescent="0.25">
      <c r="F3517">
        <v>3516</v>
      </c>
      <c r="G3517">
        <v>3516</v>
      </c>
      <c r="H3517">
        <v>2007</v>
      </c>
      <c r="I3517">
        <v>107</v>
      </c>
      <c r="J3517">
        <v>3.9</v>
      </c>
      <c r="K3517">
        <f t="shared" si="54"/>
        <v>6.1683693540355446E-2</v>
      </c>
    </row>
    <row r="3518" spans="6:11" x14ac:dyDescent="0.25">
      <c r="F3518">
        <v>3517</v>
      </c>
      <c r="G3518">
        <v>3517</v>
      </c>
      <c r="H3518">
        <v>2007</v>
      </c>
      <c r="I3518">
        <v>110</v>
      </c>
      <c r="J3518">
        <v>1.3</v>
      </c>
      <c r="K3518">
        <f t="shared" si="54"/>
        <v>3.5613097070134596E-2</v>
      </c>
    </row>
    <row r="3519" spans="6:11" x14ac:dyDescent="0.25">
      <c r="F3519">
        <v>3518</v>
      </c>
      <c r="G3519">
        <v>3518</v>
      </c>
      <c r="H3519">
        <v>2007</v>
      </c>
      <c r="I3519">
        <v>113</v>
      </c>
      <c r="J3519">
        <v>2.2000000000000002</v>
      </c>
      <c r="K3519">
        <f t="shared" si="54"/>
        <v>4.6328624665692743E-2</v>
      </c>
    </row>
    <row r="3520" spans="6:11" x14ac:dyDescent="0.25">
      <c r="F3520">
        <v>3519</v>
      </c>
      <c r="G3520">
        <v>3519</v>
      </c>
      <c r="H3520">
        <v>2007</v>
      </c>
      <c r="I3520">
        <v>116</v>
      </c>
      <c r="J3520">
        <v>6</v>
      </c>
      <c r="K3520">
        <f t="shared" si="54"/>
        <v>7.6509205567600588E-2</v>
      </c>
    </row>
    <row r="3521" spans="6:11" x14ac:dyDescent="0.25">
      <c r="F3521">
        <v>3520</v>
      </c>
      <c r="G3521">
        <v>3520</v>
      </c>
      <c r="H3521">
        <v>2007</v>
      </c>
      <c r="I3521">
        <v>119</v>
      </c>
      <c r="J3521">
        <v>1.9</v>
      </c>
      <c r="K3521">
        <f t="shared" si="54"/>
        <v>4.3054134953397515E-2</v>
      </c>
    </row>
    <row r="3522" spans="6:11" x14ac:dyDescent="0.25">
      <c r="F3522">
        <v>3521</v>
      </c>
      <c r="G3522">
        <v>3521</v>
      </c>
      <c r="H3522">
        <v>2007</v>
      </c>
      <c r="I3522">
        <v>122</v>
      </c>
      <c r="J3522">
        <v>2.7</v>
      </c>
      <c r="K3522">
        <f t="shared" si="54"/>
        <v>5.1323935366098097E-2</v>
      </c>
    </row>
    <row r="3523" spans="6:11" x14ac:dyDescent="0.25">
      <c r="F3523">
        <v>3522</v>
      </c>
      <c r="G3523">
        <v>3522</v>
      </c>
      <c r="H3523">
        <v>2007</v>
      </c>
      <c r="I3523">
        <v>125</v>
      </c>
      <c r="J3523">
        <v>2.6</v>
      </c>
      <c r="K3523">
        <f t="shared" ref="K3523:K3586" si="55">SQRT(J3523/$B$7)</f>
        <v>5.0364524874693881E-2</v>
      </c>
    </row>
    <row r="3524" spans="6:11" x14ac:dyDescent="0.25">
      <c r="F3524">
        <v>3523</v>
      </c>
      <c r="G3524">
        <v>3523</v>
      </c>
      <c r="H3524">
        <v>2007</v>
      </c>
      <c r="I3524">
        <v>128</v>
      </c>
      <c r="J3524">
        <v>3.6</v>
      </c>
      <c r="K3524">
        <f t="shared" si="55"/>
        <v>5.9263775798975377E-2</v>
      </c>
    </row>
    <row r="3525" spans="6:11" x14ac:dyDescent="0.25">
      <c r="F3525">
        <v>3524</v>
      </c>
      <c r="G3525">
        <v>3524</v>
      </c>
      <c r="H3525">
        <v>2007</v>
      </c>
      <c r="I3525">
        <v>131</v>
      </c>
      <c r="J3525">
        <v>4.2</v>
      </c>
      <c r="K3525">
        <f t="shared" si="55"/>
        <v>6.4012193960289759E-2</v>
      </c>
    </row>
    <row r="3526" spans="6:11" x14ac:dyDescent="0.25">
      <c r="F3526">
        <v>3525</v>
      </c>
      <c r="G3526">
        <v>3525</v>
      </c>
      <c r="H3526">
        <v>2007</v>
      </c>
      <c r="I3526">
        <v>134</v>
      </c>
      <c r="J3526">
        <v>2.7</v>
      </c>
      <c r="K3526">
        <f t="shared" si="55"/>
        <v>5.1323935366098097E-2</v>
      </c>
    </row>
    <row r="3527" spans="6:11" x14ac:dyDescent="0.25">
      <c r="F3527">
        <v>3526</v>
      </c>
      <c r="G3527">
        <v>3526</v>
      </c>
      <c r="H3527">
        <v>2007</v>
      </c>
      <c r="I3527">
        <v>137</v>
      </c>
      <c r="J3527">
        <v>2.6</v>
      </c>
      <c r="K3527">
        <f t="shared" si="55"/>
        <v>5.0364524874693881E-2</v>
      </c>
    </row>
    <row r="3528" spans="6:11" x14ac:dyDescent="0.25">
      <c r="F3528">
        <v>3527</v>
      </c>
      <c r="G3528">
        <v>3527</v>
      </c>
      <c r="H3528">
        <v>2007</v>
      </c>
      <c r="I3528">
        <v>140</v>
      </c>
      <c r="J3528">
        <v>3.6</v>
      </c>
      <c r="K3528">
        <f t="shared" si="55"/>
        <v>5.9263775798975377E-2</v>
      </c>
    </row>
    <row r="3529" spans="6:11" x14ac:dyDescent="0.25">
      <c r="F3529">
        <v>3528</v>
      </c>
      <c r="G3529">
        <v>3528</v>
      </c>
      <c r="H3529">
        <v>2007</v>
      </c>
      <c r="I3529">
        <v>143</v>
      </c>
      <c r="J3529">
        <v>1.4</v>
      </c>
      <c r="K3529">
        <f t="shared" si="55"/>
        <v>3.6957457414391826E-2</v>
      </c>
    </row>
    <row r="3530" spans="6:11" x14ac:dyDescent="0.25">
      <c r="F3530">
        <v>3529</v>
      </c>
      <c r="G3530">
        <v>3529</v>
      </c>
      <c r="H3530">
        <v>2007</v>
      </c>
      <c r="I3530">
        <v>146</v>
      </c>
      <c r="J3530">
        <v>4.4000000000000004</v>
      </c>
      <c r="K3530">
        <f t="shared" si="55"/>
        <v>6.5518569328315374E-2</v>
      </c>
    </row>
    <row r="3531" spans="6:11" x14ac:dyDescent="0.25">
      <c r="F3531">
        <v>3530</v>
      </c>
      <c r="G3531">
        <v>3530</v>
      </c>
      <c r="H3531">
        <v>2007</v>
      </c>
      <c r="I3531">
        <v>149</v>
      </c>
      <c r="J3531">
        <v>2.1</v>
      </c>
      <c r="K3531">
        <f t="shared" si="55"/>
        <v>4.5263456427949447E-2</v>
      </c>
    </row>
    <row r="3532" spans="6:11" x14ac:dyDescent="0.25">
      <c r="F3532">
        <v>3531</v>
      </c>
      <c r="G3532">
        <v>3531</v>
      </c>
      <c r="H3532">
        <v>2007</v>
      </c>
      <c r="I3532">
        <v>152</v>
      </c>
      <c r="J3532">
        <v>2.4</v>
      </c>
      <c r="K3532">
        <f t="shared" si="55"/>
        <v>4.8388670312730711E-2</v>
      </c>
    </row>
    <row r="3533" spans="6:11" x14ac:dyDescent="0.25">
      <c r="F3533">
        <v>3532</v>
      </c>
      <c r="G3533">
        <v>3532</v>
      </c>
      <c r="H3533">
        <v>2007</v>
      </c>
      <c r="I3533">
        <v>155</v>
      </c>
      <c r="J3533">
        <v>2.2999999999999998</v>
      </c>
      <c r="K3533">
        <f t="shared" si="55"/>
        <v>4.7369847361210589E-2</v>
      </c>
    </row>
    <row r="3534" spans="6:11" x14ac:dyDescent="0.25">
      <c r="F3534">
        <v>3533</v>
      </c>
      <c r="G3534">
        <v>3533</v>
      </c>
      <c r="H3534">
        <v>2007</v>
      </c>
      <c r="I3534">
        <v>158</v>
      </c>
      <c r="J3534">
        <v>4.2</v>
      </c>
      <c r="K3534">
        <f t="shared" si="55"/>
        <v>6.4012193960289759E-2</v>
      </c>
    </row>
    <row r="3535" spans="6:11" x14ac:dyDescent="0.25">
      <c r="F3535">
        <v>3534</v>
      </c>
      <c r="G3535">
        <v>3534</v>
      </c>
      <c r="H3535">
        <v>2007</v>
      </c>
      <c r="I3535">
        <v>161</v>
      </c>
      <c r="J3535">
        <v>4.4000000000000004</v>
      </c>
      <c r="K3535">
        <f t="shared" si="55"/>
        <v>6.5518569328315374E-2</v>
      </c>
    </row>
    <row r="3536" spans="6:11" x14ac:dyDescent="0.25">
      <c r="F3536">
        <v>3535</v>
      </c>
      <c r="G3536">
        <v>3535</v>
      </c>
      <c r="H3536">
        <v>2007</v>
      </c>
      <c r="I3536">
        <v>164</v>
      </c>
      <c r="J3536">
        <v>1.9</v>
      </c>
      <c r="K3536">
        <f t="shared" si="55"/>
        <v>4.3054134953397515E-2</v>
      </c>
    </row>
    <row r="3537" spans="6:11" x14ac:dyDescent="0.25">
      <c r="F3537">
        <v>3536</v>
      </c>
      <c r="G3537">
        <v>3536</v>
      </c>
      <c r="H3537">
        <v>2007</v>
      </c>
      <c r="I3537">
        <v>167</v>
      </c>
      <c r="J3537">
        <v>2.2000000000000002</v>
      </c>
      <c r="K3537">
        <f t="shared" si="55"/>
        <v>4.6328624665692743E-2</v>
      </c>
    </row>
    <row r="3538" spans="6:11" x14ac:dyDescent="0.25">
      <c r="F3538">
        <v>3537</v>
      </c>
      <c r="G3538">
        <v>3537</v>
      </c>
      <c r="H3538">
        <v>2007</v>
      </c>
      <c r="I3538">
        <v>170</v>
      </c>
      <c r="J3538">
        <v>2.5</v>
      </c>
      <c r="K3538">
        <f t="shared" si="55"/>
        <v>4.9386479832479478E-2</v>
      </c>
    </row>
    <row r="3539" spans="6:11" x14ac:dyDescent="0.25">
      <c r="F3539">
        <v>3538</v>
      </c>
      <c r="G3539">
        <v>3538</v>
      </c>
      <c r="H3539">
        <v>2007</v>
      </c>
      <c r="I3539">
        <v>173</v>
      </c>
      <c r="J3539">
        <v>3.3</v>
      </c>
      <c r="K3539">
        <f t="shared" si="55"/>
        <v>5.6740745457933062E-2</v>
      </c>
    </row>
    <row r="3540" spans="6:11" x14ac:dyDescent="0.25">
      <c r="F3540">
        <v>3539</v>
      </c>
      <c r="G3540">
        <v>3539</v>
      </c>
      <c r="H3540">
        <v>2007</v>
      </c>
      <c r="I3540">
        <v>176</v>
      </c>
      <c r="J3540">
        <v>1.9</v>
      </c>
      <c r="K3540">
        <f t="shared" si="55"/>
        <v>4.3054134953397515E-2</v>
      </c>
    </row>
    <row r="3541" spans="6:11" x14ac:dyDescent="0.25">
      <c r="F3541">
        <v>3540</v>
      </c>
      <c r="G3541">
        <v>3540</v>
      </c>
      <c r="H3541">
        <v>2007</v>
      </c>
      <c r="I3541">
        <v>179</v>
      </c>
      <c r="J3541">
        <v>2.2000000000000002</v>
      </c>
      <c r="K3541">
        <f t="shared" si="55"/>
        <v>4.6328624665692743E-2</v>
      </c>
    </row>
    <row r="3542" spans="6:11" x14ac:dyDescent="0.25">
      <c r="F3542">
        <v>3541</v>
      </c>
      <c r="G3542">
        <v>3541</v>
      </c>
      <c r="H3542">
        <v>2007</v>
      </c>
      <c r="I3542">
        <v>182</v>
      </c>
      <c r="J3542">
        <v>1.4</v>
      </c>
      <c r="K3542">
        <f t="shared" si="55"/>
        <v>3.6957457414391826E-2</v>
      </c>
    </row>
    <row r="3543" spans="6:11" x14ac:dyDescent="0.25">
      <c r="F3543">
        <v>3542</v>
      </c>
      <c r="G3543">
        <v>3542</v>
      </c>
      <c r="H3543">
        <v>2007</v>
      </c>
      <c r="I3543">
        <v>185</v>
      </c>
      <c r="J3543">
        <v>2.7</v>
      </c>
      <c r="K3543">
        <f t="shared" si="55"/>
        <v>5.1323935366098097E-2</v>
      </c>
    </row>
    <row r="3544" spans="6:11" x14ac:dyDescent="0.25">
      <c r="F3544">
        <v>3543</v>
      </c>
      <c r="G3544">
        <v>3543</v>
      </c>
      <c r="H3544">
        <v>2007</v>
      </c>
      <c r="I3544">
        <v>188</v>
      </c>
      <c r="J3544">
        <v>4.2</v>
      </c>
      <c r="K3544">
        <f t="shared" si="55"/>
        <v>6.4012193960289759E-2</v>
      </c>
    </row>
    <row r="3545" spans="6:11" x14ac:dyDescent="0.25">
      <c r="F3545">
        <v>3544</v>
      </c>
      <c r="G3545">
        <v>3544</v>
      </c>
      <c r="H3545">
        <v>2007</v>
      </c>
      <c r="I3545">
        <v>191</v>
      </c>
      <c r="J3545">
        <v>6.1</v>
      </c>
      <c r="K3545">
        <f t="shared" si="55"/>
        <v>7.7144147621158676E-2</v>
      </c>
    </row>
    <row r="3546" spans="6:11" x14ac:dyDescent="0.25">
      <c r="F3546">
        <v>3545</v>
      </c>
      <c r="G3546">
        <v>3545</v>
      </c>
      <c r="H3546">
        <v>2007</v>
      </c>
      <c r="I3546">
        <v>194</v>
      </c>
      <c r="J3546">
        <v>2.1</v>
      </c>
      <c r="K3546">
        <f t="shared" si="55"/>
        <v>4.5263456427949447E-2</v>
      </c>
    </row>
    <row r="3547" spans="6:11" x14ac:dyDescent="0.25">
      <c r="F3547">
        <v>3546</v>
      </c>
      <c r="G3547">
        <v>3546</v>
      </c>
      <c r="H3547">
        <v>2007</v>
      </c>
      <c r="I3547">
        <v>197</v>
      </c>
      <c r="J3547">
        <v>2.1</v>
      </c>
      <c r="K3547">
        <f t="shared" si="55"/>
        <v>4.5263456427949447E-2</v>
      </c>
    </row>
    <row r="3548" spans="6:11" x14ac:dyDescent="0.25">
      <c r="F3548">
        <v>3547</v>
      </c>
      <c r="G3548">
        <v>3547</v>
      </c>
      <c r="H3548">
        <v>2007</v>
      </c>
      <c r="I3548">
        <v>200</v>
      </c>
      <c r="J3548">
        <v>2.4</v>
      </c>
      <c r="K3548">
        <f t="shared" si="55"/>
        <v>4.8388670312730711E-2</v>
      </c>
    </row>
    <row r="3549" spans="6:11" x14ac:dyDescent="0.25">
      <c r="F3549">
        <v>3548</v>
      </c>
      <c r="G3549">
        <v>3548</v>
      </c>
      <c r="H3549">
        <v>2007</v>
      </c>
      <c r="I3549">
        <v>203</v>
      </c>
      <c r="J3549">
        <v>5.2</v>
      </c>
      <c r="K3549">
        <f t="shared" si="55"/>
        <v>7.1226194140269192E-2</v>
      </c>
    </row>
    <row r="3550" spans="6:11" x14ac:dyDescent="0.25">
      <c r="F3550">
        <v>3549</v>
      </c>
      <c r="G3550">
        <v>3549</v>
      </c>
      <c r="H3550">
        <v>2007</v>
      </c>
      <c r="I3550">
        <v>206</v>
      </c>
      <c r="J3550">
        <v>2.9</v>
      </c>
      <c r="K3550">
        <f t="shared" si="55"/>
        <v>5.3190866628425287E-2</v>
      </c>
    </row>
    <row r="3551" spans="6:11" x14ac:dyDescent="0.25">
      <c r="F3551">
        <v>3550</v>
      </c>
      <c r="G3551">
        <v>3550</v>
      </c>
      <c r="H3551">
        <v>2007</v>
      </c>
      <c r="I3551">
        <v>209</v>
      </c>
      <c r="J3551">
        <v>3.3</v>
      </c>
      <c r="K3551">
        <f t="shared" si="55"/>
        <v>5.6740745457933062E-2</v>
      </c>
    </row>
    <row r="3552" spans="6:11" x14ac:dyDescent="0.25">
      <c r="F3552">
        <v>3551</v>
      </c>
      <c r="G3552">
        <v>3551</v>
      </c>
      <c r="H3552">
        <v>2007</v>
      </c>
      <c r="I3552">
        <v>212</v>
      </c>
      <c r="J3552">
        <v>3</v>
      </c>
      <c r="K3552">
        <f t="shared" si="55"/>
        <v>5.4100178080045934E-2</v>
      </c>
    </row>
    <row r="3553" spans="6:11" x14ac:dyDescent="0.25">
      <c r="F3553">
        <v>3552</v>
      </c>
      <c r="G3553">
        <v>3552</v>
      </c>
      <c r="H3553">
        <v>2007</v>
      </c>
      <c r="I3553">
        <v>215</v>
      </c>
      <c r="J3553">
        <v>3</v>
      </c>
      <c r="K3553">
        <f t="shared" si="55"/>
        <v>5.4100178080045934E-2</v>
      </c>
    </row>
    <row r="3554" spans="6:11" x14ac:dyDescent="0.25">
      <c r="F3554">
        <v>3553</v>
      </c>
      <c r="G3554">
        <v>3553</v>
      </c>
      <c r="H3554">
        <v>2007</v>
      </c>
      <c r="I3554">
        <v>218</v>
      </c>
      <c r="J3554">
        <v>2.8</v>
      </c>
      <c r="K3554">
        <f t="shared" si="55"/>
        <v>5.226573750625902E-2</v>
      </c>
    </row>
    <row r="3555" spans="6:11" x14ac:dyDescent="0.25">
      <c r="F3555">
        <v>3554</v>
      </c>
      <c r="G3555">
        <v>3554</v>
      </c>
      <c r="H3555">
        <v>2007</v>
      </c>
      <c r="I3555">
        <v>221</v>
      </c>
      <c r="J3555">
        <v>2.2999999999999998</v>
      </c>
      <c r="K3555">
        <f t="shared" si="55"/>
        <v>4.7369847361210589E-2</v>
      </c>
    </row>
    <row r="3556" spans="6:11" x14ac:dyDescent="0.25">
      <c r="F3556">
        <v>3555</v>
      </c>
      <c r="G3556">
        <v>3555</v>
      </c>
      <c r="H3556">
        <v>2007</v>
      </c>
      <c r="I3556">
        <v>224</v>
      </c>
      <c r="J3556">
        <v>1.7</v>
      </c>
      <c r="K3556">
        <f t="shared" si="55"/>
        <v>4.0725134565349853E-2</v>
      </c>
    </row>
    <row r="3557" spans="6:11" x14ac:dyDescent="0.25">
      <c r="F3557">
        <v>3556</v>
      </c>
      <c r="G3557">
        <v>3556</v>
      </c>
      <c r="H3557">
        <v>2007</v>
      </c>
      <c r="I3557">
        <v>227</v>
      </c>
      <c r="J3557">
        <v>2.4</v>
      </c>
      <c r="K3557">
        <f t="shared" si="55"/>
        <v>4.8388670312730711E-2</v>
      </c>
    </row>
    <row r="3558" spans="6:11" x14ac:dyDescent="0.25">
      <c r="F3558">
        <v>3557</v>
      </c>
      <c r="G3558">
        <v>3557</v>
      </c>
      <c r="H3558">
        <v>2007</v>
      </c>
      <c r="I3558">
        <v>230</v>
      </c>
      <c r="J3558">
        <v>1.8</v>
      </c>
      <c r="K3558">
        <f t="shared" si="55"/>
        <v>4.1905817746174689E-2</v>
      </c>
    </row>
    <row r="3559" spans="6:11" x14ac:dyDescent="0.25">
      <c r="F3559">
        <v>3558</v>
      </c>
      <c r="G3559">
        <v>3558</v>
      </c>
      <c r="H3559">
        <v>2007</v>
      </c>
      <c r="I3559">
        <v>233</v>
      </c>
      <c r="J3559">
        <v>1.2</v>
      </c>
      <c r="K3559">
        <f t="shared" si="55"/>
        <v>3.4215956910732065E-2</v>
      </c>
    </row>
    <row r="3560" spans="6:11" x14ac:dyDescent="0.25">
      <c r="F3560">
        <v>3559</v>
      </c>
      <c r="G3560">
        <v>3559</v>
      </c>
      <c r="H3560">
        <v>2007</v>
      </c>
      <c r="I3560">
        <v>236</v>
      </c>
      <c r="J3560">
        <v>2.2000000000000002</v>
      </c>
      <c r="K3560">
        <f t="shared" si="55"/>
        <v>4.6328624665692743E-2</v>
      </c>
    </row>
    <row r="3561" spans="6:11" x14ac:dyDescent="0.25">
      <c r="F3561">
        <v>3560</v>
      </c>
      <c r="G3561">
        <v>3560</v>
      </c>
      <c r="H3561">
        <v>2007</v>
      </c>
      <c r="I3561">
        <v>239</v>
      </c>
      <c r="J3561">
        <v>2.4</v>
      </c>
      <c r="K3561">
        <f t="shared" si="55"/>
        <v>4.8388670312730711E-2</v>
      </c>
    </row>
    <row r="3562" spans="6:11" x14ac:dyDescent="0.25">
      <c r="F3562">
        <v>3561</v>
      </c>
      <c r="G3562">
        <v>3561</v>
      </c>
      <c r="H3562">
        <v>2007</v>
      </c>
      <c r="I3562">
        <v>242</v>
      </c>
      <c r="J3562">
        <v>2.8</v>
      </c>
      <c r="K3562">
        <f t="shared" si="55"/>
        <v>5.226573750625902E-2</v>
      </c>
    </row>
    <row r="3563" spans="6:11" x14ac:dyDescent="0.25">
      <c r="F3563">
        <v>3562</v>
      </c>
      <c r="G3563">
        <v>3562</v>
      </c>
      <c r="H3563">
        <v>2007</v>
      </c>
      <c r="I3563">
        <v>245</v>
      </c>
      <c r="J3563">
        <v>1</v>
      </c>
      <c r="K3563">
        <f t="shared" si="55"/>
        <v>3.1234752377721213E-2</v>
      </c>
    </row>
    <row r="3564" spans="6:11" x14ac:dyDescent="0.25">
      <c r="F3564">
        <v>3563</v>
      </c>
      <c r="G3564">
        <v>3563</v>
      </c>
      <c r="H3564">
        <v>2007</v>
      </c>
      <c r="I3564">
        <v>248</v>
      </c>
      <c r="J3564">
        <v>2.7</v>
      </c>
      <c r="K3564">
        <f t="shared" si="55"/>
        <v>5.1323935366098097E-2</v>
      </c>
    </row>
    <row r="3565" spans="6:11" x14ac:dyDescent="0.25">
      <c r="F3565">
        <v>3564</v>
      </c>
      <c r="G3565">
        <v>3564</v>
      </c>
      <c r="H3565">
        <v>2007</v>
      </c>
      <c r="I3565">
        <v>251</v>
      </c>
      <c r="J3565">
        <v>3.9</v>
      </c>
      <c r="K3565">
        <f t="shared" si="55"/>
        <v>6.1683693540355446E-2</v>
      </c>
    </row>
    <row r="3566" spans="6:11" x14ac:dyDescent="0.25">
      <c r="F3566">
        <v>3565</v>
      </c>
      <c r="G3566">
        <v>3565</v>
      </c>
      <c r="H3566">
        <v>2007</v>
      </c>
      <c r="I3566">
        <v>254</v>
      </c>
      <c r="J3566">
        <v>1.5</v>
      </c>
      <c r="K3566">
        <f t="shared" si="55"/>
        <v>3.8254602783800294E-2</v>
      </c>
    </row>
    <row r="3567" spans="6:11" x14ac:dyDescent="0.25">
      <c r="F3567">
        <v>3566</v>
      </c>
      <c r="G3567">
        <v>3566</v>
      </c>
      <c r="H3567">
        <v>2007</v>
      </c>
      <c r="I3567">
        <v>257</v>
      </c>
      <c r="J3567">
        <v>1.8</v>
      </c>
      <c r="K3567">
        <f t="shared" si="55"/>
        <v>4.1905817746174689E-2</v>
      </c>
    </row>
    <row r="3568" spans="6:11" x14ac:dyDescent="0.25">
      <c r="F3568">
        <v>3567</v>
      </c>
      <c r="G3568">
        <v>3567</v>
      </c>
      <c r="H3568">
        <v>2007</v>
      </c>
      <c r="I3568">
        <v>260</v>
      </c>
      <c r="J3568">
        <v>1.9</v>
      </c>
      <c r="K3568">
        <f t="shared" si="55"/>
        <v>4.3054134953397515E-2</v>
      </c>
    </row>
    <row r="3569" spans="6:11" x14ac:dyDescent="0.25">
      <c r="F3569">
        <v>3568</v>
      </c>
      <c r="G3569">
        <v>3568</v>
      </c>
      <c r="H3569">
        <v>2007</v>
      </c>
      <c r="I3569">
        <v>263</v>
      </c>
      <c r="J3569">
        <v>2.1</v>
      </c>
      <c r="K3569">
        <f t="shared" si="55"/>
        <v>4.5263456427949447E-2</v>
      </c>
    </row>
    <row r="3570" spans="6:11" x14ac:dyDescent="0.25">
      <c r="F3570">
        <v>3569</v>
      </c>
      <c r="G3570">
        <v>3569</v>
      </c>
      <c r="H3570">
        <v>2007</v>
      </c>
      <c r="I3570">
        <v>266</v>
      </c>
      <c r="J3570">
        <v>2.4</v>
      </c>
      <c r="K3570">
        <f t="shared" si="55"/>
        <v>4.8388670312730711E-2</v>
      </c>
    </row>
    <row r="3571" spans="6:11" x14ac:dyDescent="0.25">
      <c r="F3571">
        <v>3570</v>
      </c>
      <c r="G3571">
        <v>3570</v>
      </c>
      <c r="H3571">
        <v>2007</v>
      </c>
      <c r="I3571">
        <v>269</v>
      </c>
      <c r="J3571">
        <v>0.9</v>
      </c>
      <c r="K3571">
        <f t="shared" si="55"/>
        <v>2.9631887899487688E-2</v>
      </c>
    </row>
    <row r="3572" spans="6:11" x14ac:dyDescent="0.25">
      <c r="F3572">
        <v>3571</v>
      </c>
      <c r="G3572">
        <v>3571</v>
      </c>
      <c r="H3572">
        <v>2007</v>
      </c>
      <c r="I3572">
        <v>272</v>
      </c>
      <c r="J3572">
        <v>11.8</v>
      </c>
      <c r="K3572">
        <f t="shared" si="55"/>
        <v>0.1072948979306622</v>
      </c>
    </row>
    <row r="3573" spans="6:11" x14ac:dyDescent="0.25">
      <c r="F3573">
        <v>3572</v>
      </c>
      <c r="G3573">
        <v>3572</v>
      </c>
      <c r="H3573">
        <v>2007</v>
      </c>
      <c r="I3573">
        <v>275</v>
      </c>
      <c r="J3573">
        <v>5.0999999999999996</v>
      </c>
      <c r="K3573">
        <f t="shared" si="55"/>
        <v>7.0538002212265416E-2</v>
      </c>
    </row>
    <row r="3574" spans="6:11" x14ac:dyDescent="0.25">
      <c r="F3574">
        <v>3573</v>
      </c>
      <c r="G3574">
        <v>3573</v>
      </c>
      <c r="H3574">
        <v>2007</v>
      </c>
      <c r="I3574">
        <v>278</v>
      </c>
      <c r="J3574">
        <v>2</v>
      </c>
      <c r="K3574">
        <f t="shared" si="55"/>
        <v>4.417261042993862E-2</v>
      </c>
    </row>
    <row r="3575" spans="6:11" x14ac:dyDescent="0.25">
      <c r="F3575">
        <v>3574</v>
      </c>
      <c r="G3575">
        <v>3574</v>
      </c>
      <c r="H3575">
        <v>2007</v>
      </c>
      <c r="I3575">
        <v>281</v>
      </c>
      <c r="J3575">
        <v>6.5</v>
      </c>
      <c r="K3575">
        <f t="shared" si="55"/>
        <v>7.9633305938119556E-2</v>
      </c>
    </row>
    <row r="3576" spans="6:11" x14ac:dyDescent="0.25">
      <c r="F3576">
        <v>3575</v>
      </c>
      <c r="G3576">
        <v>3575</v>
      </c>
      <c r="H3576">
        <v>2007</v>
      </c>
      <c r="I3576">
        <v>284</v>
      </c>
      <c r="J3576">
        <v>4.5999999999999996</v>
      </c>
      <c r="K3576">
        <f t="shared" si="55"/>
        <v>6.6991080585767387E-2</v>
      </c>
    </row>
    <row r="3577" spans="6:11" x14ac:dyDescent="0.25">
      <c r="F3577">
        <v>3576</v>
      </c>
      <c r="G3577">
        <v>3576</v>
      </c>
      <c r="H3577">
        <v>2007</v>
      </c>
      <c r="I3577">
        <v>287</v>
      </c>
      <c r="J3577">
        <v>1.1000000000000001</v>
      </c>
      <c r="K3577">
        <f t="shared" si="55"/>
        <v>3.2759284664157687E-2</v>
      </c>
    </row>
    <row r="3578" spans="6:11" x14ac:dyDescent="0.25">
      <c r="F3578">
        <v>3577</v>
      </c>
      <c r="G3578">
        <v>3577</v>
      </c>
      <c r="H3578">
        <v>2007</v>
      </c>
      <c r="I3578">
        <v>290</v>
      </c>
      <c r="J3578">
        <v>7.8</v>
      </c>
      <c r="K3578">
        <f t="shared" si="55"/>
        <v>8.7233915982036336E-2</v>
      </c>
    </row>
    <row r="3579" spans="6:11" x14ac:dyDescent="0.25">
      <c r="F3579">
        <v>3578</v>
      </c>
      <c r="G3579">
        <v>3578</v>
      </c>
      <c r="H3579">
        <v>2007</v>
      </c>
      <c r="I3579">
        <v>293</v>
      </c>
      <c r="J3579">
        <v>6.6</v>
      </c>
      <c r="K3579">
        <f t="shared" si="55"/>
        <v>8.0243531765768525E-2</v>
      </c>
    </row>
    <row r="3580" spans="6:11" x14ac:dyDescent="0.25">
      <c r="F3580">
        <v>3579</v>
      </c>
      <c r="G3580">
        <v>3579</v>
      </c>
      <c r="H3580">
        <v>2007</v>
      </c>
      <c r="I3580">
        <v>296</v>
      </c>
      <c r="J3580">
        <v>6</v>
      </c>
      <c r="K3580">
        <f t="shared" si="55"/>
        <v>7.6509205567600588E-2</v>
      </c>
    </row>
    <row r="3581" spans="6:11" x14ac:dyDescent="0.25">
      <c r="F3581">
        <v>3580</v>
      </c>
      <c r="G3581">
        <v>3580</v>
      </c>
      <c r="H3581">
        <v>2007</v>
      </c>
      <c r="I3581">
        <v>299</v>
      </c>
      <c r="J3581">
        <v>5.6</v>
      </c>
      <c r="K3581">
        <f t="shared" si="55"/>
        <v>7.3914914828783651E-2</v>
      </c>
    </row>
    <row r="3582" spans="6:11" x14ac:dyDescent="0.25">
      <c r="F3582">
        <v>3581</v>
      </c>
      <c r="G3582">
        <v>3581</v>
      </c>
      <c r="H3582">
        <v>2007</v>
      </c>
      <c r="I3582">
        <v>302</v>
      </c>
      <c r="J3582">
        <v>1.8</v>
      </c>
      <c r="K3582">
        <f t="shared" si="55"/>
        <v>4.1905817746174689E-2</v>
      </c>
    </row>
    <row r="3583" spans="6:11" x14ac:dyDescent="0.25">
      <c r="F3583">
        <v>3582</v>
      </c>
      <c r="G3583">
        <v>3582</v>
      </c>
      <c r="H3583">
        <v>2007</v>
      </c>
      <c r="I3583">
        <v>305</v>
      </c>
      <c r="J3583">
        <v>1.2</v>
      </c>
      <c r="K3583">
        <f t="shared" si="55"/>
        <v>3.4215956910732065E-2</v>
      </c>
    </row>
    <row r="3584" spans="6:11" x14ac:dyDescent="0.25">
      <c r="F3584">
        <v>3583</v>
      </c>
      <c r="G3584">
        <v>3583</v>
      </c>
      <c r="H3584">
        <v>2007</v>
      </c>
      <c r="I3584">
        <v>308</v>
      </c>
      <c r="J3584">
        <v>3</v>
      </c>
      <c r="K3584">
        <f t="shared" si="55"/>
        <v>5.4100178080045934E-2</v>
      </c>
    </row>
    <row r="3585" spans="6:11" x14ac:dyDescent="0.25">
      <c r="F3585">
        <v>3584</v>
      </c>
      <c r="G3585">
        <v>3584</v>
      </c>
      <c r="H3585">
        <v>2007</v>
      </c>
      <c r="I3585">
        <v>311</v>
      </c>
      <c r="J3585">
        <v>1.6</v>
      </c>
      <c r="K3585">
        <f t="shared" si="55"/>
        <v>3.9509183865983587E-2</v>
      </c>
    </row>
    <row r="3586" spans="6:11" x14ac:dyDescent="0.25">
      <c r="F3586">
        <v>3585</v>
      </c>
      <c r="G3586">
        <v>3585</v>
      </c>
      <c r="H3586">
        <v>2007</v>
      </c>
      <c r="I3586">
        <v>314</v>
      </c>
      <c r="J3586">
        <v>10</v>
      </c>
      <c r="K3586">
        <f t="shared" si="55"/>
        <v>9.8772959664958956E-2</v>
      </c>
    </row>
    <row r="3587" spans="6:11" x14ac:dyDescent="0.25">
      <c r="F3587">
        <v>3586</v>
      </c>
      <c r="G3587">
        <v>3586</v>
      </c>
      <c r="H3587">
        <v>2007</v>
      </c>
      <c r="I3587">
        <v>317</v>
      </c>
      <c r="J3587">
        <v>15.5</v>
      </c>
      <c r="K3587">
        <f t="shared" ref="K3587:K3650" si="56">SQRT(J3587/$B$7)</f>
        <v>0.12297134308249298</v>
      </c>
    </row>
    <row r="3588" spans="6:11" x14ac:dyDescent="0.25">
      <c r="F3588">
        <v>3587</v>
      </c>
      <c r="G3588">
        <v>3587</v>
      </c>
      <c r="H3588">
        <v>2007</v>
      </c>
      <c r="I3588">
        <v>320</v>
      </c>
      <c r="J3588">
        <v>8.9</v>
      </c>
      <c r="K3588">
        <f t="shared" si="56"/>
        <v>9.3182223783661089E-2</v>
      </c>
    </row>
    <row r="3589" spans="6:11" x14ac:dyDescent="0.25">
      <c r="F3589">
        <v>3588</v>
      </c>
      <c r="G3589">
        <v>3588</v>
      </c>
      <c r="H3589">
        <v>2007</v>
      </c>
      <c r="I3589">
        <v>323</v>
      </c>
      <c r="J3589">
        <v>1.6</v>
      </c>
      <c r="K3589">
        <f t="shared" si="56"/>
        <v>3.9509183865983587E-2</v>
      </c>
    </row>
    <row r="3590" spans="6:11" x14ac:dyDescent="0.25">
      <c r="F3590">
        <v>3589</v>
      </c>
      <c r="G3590">
        <v>3589</v>
      </c>
      <c r="H3590">
        <v>2007</v>
      </c>
      <c r="I3590">
        <v>326</v>
      </c>
      <c r="J3590">
        <v>3.1</v>
      </c>
      <c r="K3590">
        <f t="shared" si="56"/>
        <v>5.4994456483380569E-2</v>
      </c>
    </row>
    <row r="3591" spans="6:11" x14ac:dyDescent="0.25">
      <c r="F3591">
        <v>3590</v>
      </c>
      <c r="G3591">
        <v>3590</v>
      </c>
      <c r="H3591">
        <v>2007</v>
      </c>
      <c r="I3591">
        <v>329</v>
      </c>
      <c r="J3591">
        <v>1.4</v>
      </c>
      <c r="K3591">
        <f t="shared" si="56"/>
        <v>3.6957457414391826E-2</v>
      </c>
    </row>
    <row r="3592" spans="6:11" x14ac:dyDescent="0.25">
      <c r="F3592">
        <v>3591</v>
      </c>
      <c r="G3592">
        <v>3591</v>
      </c>
      <c r="H3592">
        <v>2007</v>
      </c>
      <c r="I3592">
        <v>332</v>
      </c>
      <c r="J3592">
        <v>4</v>
      </c>
      <c r="K3592">
        <f t="shared" si="56"/>
        <v>6.2469504755442426E-2</v>
      </c>
    </row>
    <row r="3593" spans="6:11" x14ac:dyDescent="0.25">
      <c r="F3593">
        <v>3592</v>
      </c>
      <c r="G3593">
        <v>3592</v>
      </c>
      <c r="H3593">
        <v>2007</v>
      </c>
      <c r="I3593">
        <v>335</v>
      </c>
      <c r="J3593">
        <v>5.5</v>
      </c>
      <c r="K3593">
        <f t="shared" si="56"/>
        <v>7.3251987403322963E-2</v>
      </c>
    </row>
    <row r="3594" spans="6:11" x14ac:dyDescent="0.25">
      <c r="F3594">
        <v>3593</v>
      </c>
      <c r="G3594">
        <v>3593</v>
      </c>
      <c r="H3594">
        <v>2007</v>
      </c>
      <c r="I3594">
        <v>338</v>
      </c>
      <c r="J3594">
        <v>13.6</v>
      </c>
      <c r="K3594">
        <f t="shared" si="56"/>
        <v>0.11518807526357418</v>
      </c>
    </row>
    <row r="3595" spans="6:11" x14ac:dyDescent="0.25">
      <c r="F3595">
        <v>3594</v>
      </c>
      <c r="G3595">
        <v>3594</v>
      </c>
      <c r="H3595">
        <v>2007</v>
      </c>
      <c r="I3595">
        <v>341</v>
      </c>
      <c r="J3595">
        <v>3.8</v>
      </c>
      <c r="K3595">
        <f t="shared" si="56"/>
        <v>6.0887741567336291E-2</v>
      </c>
    </row>
    <row r="3596" spans="6:11" x14ac:dyDescent="0.25">
      <c r="F3596">
        <v>3595</v>
      </c>
      <c r="G3596">
        <v>3595</v>
      </c>
      <c r="H3596">
        <v>2007</v>
      </c>
      <c r="I3596">
        <v>344</v>
      </c>
      <c r="J3596">
        <v>2</v>
      </c>
      <c r="K3596">
        <f t="shared" si="56"/>
        <v>4.417261042993862E-2</v>
      </c>
    </row>
    <row r="3597" spans="6:11" x14ac:dyDescent="0.25">
      <c r="F3597">
        <v>3596</v>
      </c>
      <c r="G3597">
        <v>3596</v>
      </c>
      <c r="H3597">
        <v>2007</v>
      </c>
      <c r="I3597">
        <v>347</v>
      </c>
      <c r="J3597">
        <v>3.4</v>
      </c>
      <c r="K3597">
        <f t="shared" si="56"/>
        <v>5.7594037631787089E-2</v>
      </c>
    </row>
    <row r="3598" spans="6:11" x14ac:dyDescent="0.25">
      <c r="F3598">
        <v>3597</v>
      </c>
      <c r="G3598">
        <v>3597</v>
      </c>
      <c r="H3598">
        <v>2007</v>
      </c>
      <c r="I3598">
        <v>350</v>
      </c>
      <c r="J3598">
        <v>13.6</v>
      </c>
      <c r="K3598">
        <f t="shared" si="56"/>
        <v>0.11518807526357418</v>
      </c>
    </row>
    <row r="3599" spans="6:11" x14ac:dyDescent="0.25">
      <c r="F3599">
        <v>3598</v>
      </c>
      <c r="G3599">
        <v>3598</v>
      </c>
      <c r="H3599">
        <v>2007</v>
      </c>
      <c r="I3599">
        <v>353</v>
      </c>
      <c r="J3599">
        <v>7.5</v>
      </c>
      <c r="K3599">
        <f t="shared" si="56"/>
        <v>8.5539892276830162E-2</v>
      </c>
    </row>
    <row r="3600" spans="6:11" x14ac:dyDescent="0.25">
      <c r="F3600">
        <v>3599</v>
      </c>
      <c r="G3600">
        <v>3599</v>
      </c>
      <c r="H3600">
        <v>2007</v>
      </c>
      <c r="I3600">
        <v>356</v>
      </c>
      <c r="J3600">
        <v>8.5</v>
      </c>
      <c r="K3600">
        <f t="shared" si="56"/>
        <v>9.106416928094864E-2</v>
      </c>
    </row>
    <row r="3601" spans="6:11" x14ac:dyDescent="0.25">
      <c r="F3601">
        <v>3600</v>
      </c>
      <c r="G3601">
        <v>3600</v>
      </c>
      <c r="H3601">
        <v>2007</v>
      </c>
      <c r="I3601">
        <v>360</v>
      </c>
      <c r="J3601">
        <v>6.9</v>
      </c>
      <c r="K3601">
        <f t="shared" si="56"/>
        <v>8.2046982376399263E-2</v>
      </c>
    </row>
    <row r="3602" spans="6:11" x14ac:dyDescent="0.25">
      <c r="F3602">
        <v>3601</v>
      </c>
      <c r="G3602">
        <v>3601</v>
      </c>
      <c r="H3602">
        <v>2008</v>
      </c>
      <c r="I3602">
        <v>2</v>
      </c>
      <c r="J3602">
        <v>13.1</v>
      </c>
      <c r="K3602">
        <f t="shared" si="56"/>
        <v>0.11305081956747615</v>
      </c>
    </row>
    <row r="3603" spans="6:11" x14ac:dyDescent="0.25">
      <c r="F3603">
        <v>3602</v>
      </c>
      <c r="G3603">
        <v>3602</v>
      </c>
      <c r="H3603">
        <v>2008</v>
      </c>
      <c r="I3603">
        <v>5</v>
      </c>
      <c r="J3603">
        <v>17.7</v>
      </c>
      <c r="K3603">
        <f t="shared" si="56"/>
        <v>0.13140887596706255</v>
      </c>
    </row>
    <row r="3604" spans="6:11" x14ac:dyDescent="0.25">
      <c r="F3604">
        <v>3603</v>
      </c>
      <c r="G3604">
        <v>3603</v>
      </c>
      <c r="H3604">
        <v>2008</v>
      </c>
      <c r="I3604">
        <v>8</v>
      </c>
      <c r="J3604">
        <v>9.1</v>
      </c>
      <c r="K3604">
        <f t="shared" si="56"/>
        <v>9.422339826437913E-2</v>
      </c>
    </row>
    <row r="3605" spans="6:11" x14ac:dyDescent="0.25">
      <c r="F3605">
        <v>3604</v>
      </c>
      <c r="G3605">
        <v>3604</v>
      </c>
      <c r="H3605">
        <v>2008</v>
      </c>
      <c r="I3605">
        <v>11</v>
      </c>
      <c r="J3605">
        <v>9.9</v>
      </c>
      <c r="K3605">
        <f t="shared" si="56"/>
        <v>9.827785399247306E-2</v>
      </c>
    </row>
    <row r="3606" spans="6:11" x14ac:dyDescent="0.25">
      <c r="F3606">
        <v>3605</v>
      </c>
      <c r="G3606">
        <v>3605</v>
      </c>
      <c r="H3606">
        <v>2008</v>
      </c>
      <c r="I3606">
        <v>14</v>
      </c>
      <c r="J3606">
        <v>9.5</v>
      </c>
      <c r="K3606">
        <f t="shared" si="56"/>
        <v>9.6271972468246592E-2</v>
      </c>
    </row>
    <row r="3607" spans="6:11" x14ac:dyDescent="0.25">
      <c r="F3607">
        <v>3606</v>
      </c>
      <c r="G3607">
        <v>3606</v>
      </c>
      <c r="H3607">
        <v>2008</v>
      </c>
      <c r="I3607">
        <v>17</v>
      </c>
      <c r="J3607">
        <v>1.1000000000000001</v>
      </c>
      <c r="K3607">
        <f t="shared" si="56"/>
        <v>3.2759284664157687E-2</v>
      </c>
    </row>
    <row r="3608" spans="6:11" x14ac:dyDescent="0.25">
      <c r="F3608">
        <v>3607</v>
      </c>
      <c r="G3608">
        <v>3607</v>
      </c>
      <c r="H3608">
        <v>2008</v>
      </c>
      <c r="I3608">
        <v>20</v>
      </c>
      <c r="J3608">
        <v>5.2</v>
      </c>
      <c r="K3608">
        <f t="shared" si="56"/>
        <v>7.1226194140269192E-2</v>
      </c>
    </row>
    <row r="3609" spans="6:11" x14ac:dyDescent="0.25">
      <c r="F3609">
        <v>3608</v>
      </c>
      <c r="G3609">
        <v>3608</v>
      </c>
      <c r="H3609">
        <v>2008</v>
      </c>
      <c r="I3609">
        <v>23</v>
      </c>
      <c r="J3609">
        <v>1.8</v>
      </c>
      <c r="K3609">
        <f t="shared" si="56"/>
        <v>4.1905817746174689E-2</v>
      </c>
    </row>
    <row r="3610" spans="6:11" x14ac:dyDescent="0.25">
      <c r="F3610">
        <v>3609</v>
      </c>
      <c r="G3610">
        <v>3609</v>
      </c>
      <c r="H3610">
        <v>2008</v>
      </c>
      <c r="I3610">
        <v>26</v>
      </c>
      <c r="J3610">
        <v>2.5</v>
      </c>
      <c r="K3610">
        <f t="shared" si="56"/>
        <v>4.9386479832479478E-2</v>
      </c>
    </row>
    <row r="3611" spans="6:11" x14ac:dyDescent="0.25">
      <c r="F3611">
        <v>3610</v>
      </c>
      <c r="G3611">
        <v>3610</v>
      </c>
      <c r="H3611">
        <v>2008</v>
      </c>
      <c r="I3611">
        <v>29</v>
      </c>
      <c r="J3611">
        <v>3.9</v>
      </c>
      <c r="K3611">
        <f t="shared" si="56"/>
        <v>6.1683693540355446E-2</v>
      </c>
    </row>
    <row r="3612" spans="6:11" x14ac:dyDescent="0.25">
      <c r="F3612">
        <v>3611</v>
      </c>
      <c r="G3612">
        <v>3611</v>
      </c>
      <c r="H3612">
        <v>2008</v>
      </c>
      <c r="I3612">
        <v>32</v>
      </c>
      <c r="J3612">
        <v>5.6</v>
      </c>
      <c r="K3612">
        <f t="shared" si="56"/>
        <v>7.3914914828783651E-2</v>
      </c>
    </row>
    <row r="3613" spans="6:11" x14ac:dyDescent="0.25">
      <c r="F3613">
        <v>3612</v>
      </c>
      <c r="G3613">
        <v>3612</v>
      </c>
      <c r="H3613">
        <v>2008</v>
      </c>
      <c r="I3613">
        <v>35</v>
      </c>
      <c r="J3613">
        <v>6.3</v>
      </c>
      <c r="K3613">
        <f t="shared" si="56"/>
        <v>7.8398606259388534E-2</v>
      </c>
    </row>
    <row r="3614" spans="6:11" x14ac:dyDescent="0.25">
      <c r="F3614">
        <v>3613</v>
      </c>
      <c r="G3614">
        <v>3613</v>
      </c>
      <c r="H3614">
        <v>2008</v>
      </c>
      <c r="I3614">
        <v>38</v>
      </c>
      <c r="J3614">
        <v>13.2</v>
      </c>
      <c r="K3614">
        <f t="shared" si="56"/>
        <v>0.11348149091586612</v>
      </c>
    </row>
    <row r="3615" spans="6:11" x14ac:dyDescent="0.25">
      <c r="F3615">
        <v>3614</v>
      </c>
      <c r="G3615">
        <v>3614</v>
      </c>
      <c r="H3615">
        <v>2008</v>
      </c>
      <c r="I3615">
        <v>41</v>
      </c>
      <c r="J3615">
        <v>3.8</v>
      </c>
      <c r="K3615">
        <f t="shared" si="56"/>
        <v>6.0887741567336291E-2</v>
      </c>
    </row>
    <row r="3616" spans="6:11" x14ac:dyDescent="0.25">
      <c r="F3616">
        <v>3615</v>
      </c>
      <c r="G3616">
        <v>3615</v>
      </c>
      <c r="H3616">
        <v>2008</v>
      </c>
      <c r="I3616">
        <v>44</v>
      </c>
      <c r="J3616">
        <v>5</v>
      </c>
      <c r="K3616">
        <f t="shared" si="56"/>
        <v>6.9843029576957816E-2</v>
      </c>
    </row>
    <row r="3617" spans="6:11" x14ac:dyDescent="0.25">
      <c r="F3617">
        <v>3616</v>
      </c>
      <c r="G3617">
        <v>3616</v>
      </c>
      <c r="H3617">
        <v>2008</v>
      </c>
      <c r="I3617">
        <v>47</v>
      </c>
      <c r="J3617">
        <v>1.6</v>
      </c>
      <c r="K3617">
        <f t="shared" si="56"/>
        <v>3.9509183865983587E-2</v>
      </c>
    </row>
    <row r="3618" spans="6:11" x14ac:dyDescent="0.25">
      <c r="F3618">
        <v>3617</v>
      </c>
      <c r="G3618">
        <v>3617</v>
      </c>
      <c r="H3618">
        <v>2008</v>
      </c>
      <c r="I3618">
        <v>50</v>
      </c>
      <c r="J3618">
        <v>1.6</v>
      </c>
      <c r="K3618">
        <f t="shared" si="56"/>
        <v>3.9509183865983587E-2</v>
      </c>
    </row>
    <row r="3619" spans="6:11" x14ac:dyDescent="0.25">
      <c r="F3619">
        <v>3618</v>
      </c>
      <c r="G3619">
        <v>3618</v>
      </c>
      <c r="H3619">
        <v>2008</v>
      </c>
      <c r="I3619">
        <v>53</v>
      </c>
      <c r="J3619">
        <v>3</v>
      </c>
      <c r="K3619">
        <f t="shared" si="56"/>
        <v>5.4100178080045934E-2</v>
      </c>
    </row>
    <row r="3620" spans="6:11" x14ac:dyDescent="0.25">
      <c r="F3620">
        <v>3619</v>
      </c>
      <c r="G3620">
        <v>3619</v>
      </c>
      <c r="H3620">
        <v>2008</v>
      </c>
      <c r="I3620">
        <v>56</v>
      </c>
      <c r="J3620">
        <v>2.7</v>
      </c>
      <c r="K3620">
        <f t="shared" si="56"/>
        <v>5.1323935366098097E-2</v>
      </c>
    </row>
    <row r="3621" spans="6:11" x14ac:dyDescent="0.25">
      <c r="F3621">
        <v>3620</v>
      </c>
      <c r="G3621">
        <v>3620</v>
      </c>
      <c r="H3621">
        <v>2008</v>
      </c>
      <c r="I3621">
        <v>59</v>
      </c>
      <c r="J3621">
        <v>1.3</v>
      </c>
      <c r="K3621">
        <f t="shared" si="56"/>
        <v>3.5613097070134596E-2</v>
      </c>
    </row>
    <row r="3622" spans="6:11" x14ac:dyDescent="0.25">
      <c r="F3622">
        <v>3621</v>
      </c>
      <c r="G3622">
        <v>3621</v>
      </c>
      <c r="H3622">
        <v>2008</v>
      </c>
      <c r="I3622">
        <v>62</v>
      </c>
      <c r="J3622">
        <v>5</v>
      </c>
      <c r="K3622">
        <f t="shared" si="56"/>
        <v>6.9843029576957816E-2</v>
      </c>
    </row>
    <row r="3623" spans="6:11" x14ac:dyDescent="0.25">
      <c r="F3623">
        <v>3622</v>
      </c>
      <c r="G3623">
        <v>3622</v>
      </c>
      <c r="H3623">
        <v>2008</v>
      </c>
      <c r="I3623">
        <v>65</v>
      </c>
      <c r="J3623">
        <v>3.4</v>
      </c>
      <c r="K3623">
        <f t="shared" si="56"/>
        <v>5.7594037631787089E-2</v>
      </c>
    </row>
    <row r="3624" spans="6:11" x14ac:dyDescent="0.25">
      <c r="F3624">
        <v>3623</v>
      </c>
      <c r="G3624">
        <v>3623</v>
      </c>
      <c r="H3624">
        <v>2008</v>
      </c>
      <c r="I3624">
        <v>68</v>
      </c>
      <c r="J3624">
        <v>1.4</v>
      </c>
      <c r="K3624">
        <f t="shared" si="56"/>
        <v>3.6957457414391826E-2</v>
      </c>
    </row>
    <row r="3625" spans="6:11" x14ac:dyDescent="0.25">
      <c r="F3625">
        <v>3624</v>
      </c>
      <c r="G3625">
        <v>3624</v>
      </c>
      <c r="H3625">
        <v>2008</v>
      </c>
      <c r="I3625">
        <v>71</v>
      </c>
      <c r="J3625">
        <v>6.1</v>
      </c>
      <c r="K3625">
        <f t="shared" si="56"/>
        <v>7.7144147621158676E-2</v>
      </c>
    </row>
    <row r="3626" spans="6:11" x14ac:dyDescent="0.25">
      <c r="F3626">
        <v>3625</v>
      </c>
      <c r="G3626">
        <v>3625</v>
      </c>
      <c r="H3626">
        <v>2008</v>
      </c>
      <c r="I3626">
        <v>74</v>
      </c>
      <c r="J3626">
        <v>1.5</v>
      </c>
      <c r="K3626">
        <f t="shared" si="56"/>
        <v>3.8254602783800294E-2</v>
      </c>
    </row>
    <row r="3627" spans="6:11" x14ac:dyDescent="0.25">
      <c r="F3627">
        <v>3626</v>
      </c>
      <c r="G3627">
        <v>3626</v>
      </c>
      <c r="H3627">
        <v>2008</v>
      </c>
      <c r="I3627">
        <v>77</v>
      </c>
      <c r="J3627">
        <v>5</v>
      </c>
      <c r="K3627">
        <f t="shared" si="56"/>
        <v>6.9843029576957816E-2</v>
      </c>
    </row>
    <row r="3628" spans="6:11" x14ac:dyDescent="0.25">
      <c r="F3628">
        <v>3627</v>
      </c>
      <c r="G3628">
        <v>3627</v>
      </c>
      <c r="H3628">
        <v>2008</v>
      </c>
      <c r="I3628">
        <v>80</v>
      </c>
      <c r="J3628">
        <v>5.2</v>
      </c>
      <c r="K3628">
        <f t="shared" si="56"/>
        <v>7.1226194140269192E-2</v>
      </c>
    </row>
    <row r="3629" spans="6:11" x14ac:dyDescent="0.25">
      <c r="F3629">
        <v>3628</v>
      </c>
      <c r="G3629">
        <v>3628</v>
      </c>
      <c r="H3629">
        <v>2008</v>
      </c>
      <c r="I3629">
        <v>83</v>
      </c>
      <c r="J3629">
        <v>6.1</v>
      </c>
      <c r="K3629">
        <f t="shared" si="56"/>
        <v>7.7144147621158676E-2</v>
      </c>
    </row>
    <row r="3630" spans="6:11" x14ac:dyDescent="0.25">
      <c r="F3630">
        <v>3629</v>
      </c>
      <c r="G3630">
        <v>3629</v>
      </c>
      <c r="H3630">
        <v>2008</v>
      </c>
      <c r="I3630">
        <v>86</v>
      </c>
      <c r="J3630">
        <v>5.5</v>
      </c>
      <c r="K3630">
        <f t="shared" si="56"/>
        <v>7.3251987403322963E-2</v>
      </c>
    </row>
    <row r="3631" spans="6:11" x14ac:dyDescent="0.25">
      <c r="F3631">
        <v>3630</v>
      </c>
      <c r="G3631">
        <v>3630</v>
      </c>
      <c r="H3631">
        <v>2008</v>
      </c>
      <c r="I3631">
        <v>89</v>
      </c>
      <c r="J3631">
        <v>3.1</v>
      </c>
      <c r="K3631">
        <f t="shared" si="56"/>
        <v>5.4994456483380569E-2</v>
      </c>
    </row>
    <row r="3632" spans="6:11" x14ac:dyDescent="0.25">
      <c r="F3632">
        <v>3631</v>
      </c>
      <c r="G3632">
        <v>3631</v>
      </c>
      <c r="H3632">
        <v>2008</v>
      </c>
      <c r="I3632">
        <v>92</v>
      </c>
      <c r="J3632">
        <v>2.1</v>
      </c>
      <c r="K3632">
        <f t="shared" si="56"/>
        <v>4.5263456427949447E-2</v>
      </c>
    </row>
    <row r="3633" spans="6:11" x14ac:dyDescent="0.25">
      <c r="F3633">
        <v>3632</v>
      </c>
      <c r="G3633">
        <v>3632</v>
      </c>
      <c r="H3633">
        <v>2008</v>
      </c>
      <c r="I3633">
        <v>95</v>
      </c>
      <c r="J3633">
        <v>2</v>
      </c>
      <c r="K3633">
        <f t="shared" si="56"/>
        <v>4.417261042993862E-2</v>
      </c>
    </row>
    <row r="3634" spans="6:11" x14ac:dyDescent="0.25">
      <c r="F3634">
        <v>3633</v>
      </c>
      <c r="G3634">
        <v>3633</v>
      </c>
      <c r="H3634">
        <v>2008</v>
      </c>
      <c r="I3634">
        <v>98</v>
      </c>
      <c r="J3634">
        <v>5.4</v>
      </c>
      <c r="K3634">
        <f t="shared" si="56"/>
        <v>7.2583005469096074E-2</v>
      </c>
    </row>
    <row r="3635" spans="6:11" x14ac:dyDescent="0.25">
      <c r="F3635">
        <v>3634</v>
      </c>
      <c r="G3635">
        <v>3634</v>
      </c>
      <c r="H3635">
        <v>2008</v>
      </c>
      <c r="I3635">
        <v>101</v>
      </c>
      <c r="J3635">
        <v>1.3</v>
      </c>
      <c r="K3635">
        <f t="shared" si="56"/>
        <v>3.5613097070134596E-2</v>
      </c>
    </row>
    <row r="3636" spans="6:11" x14ac:dyDescent="0.25">
      <c r="F3636">
        <v>3635</v>
      </c>
      <c r="G3636">
        <v>3635</v>
      </c>
      <c r="H3636">
        <v>2008</v>
      </c>
      <c r="I3636">
        <v>104</v>
      </c>
      <c r="J3636">
        <v>4.3</v>
      </c>
      <c r="K3636">
        <f t="shared" si="56"/>
        <v>6.476976108663296E-2</v>
      </c>
    </row>
    <row r="3637" spans="6:11" x14ac:dyDescent="0.25">
      <c r="F3637">
        <v>3636</v>
      </c>
      <c r="G3637">
        <v>3636</v>
      </c>
      <c r="H3637">
        <v>2008</v>
      </c>
      <c r="I3637">
        <v>107</v>
      </c>
      <c r="J3637">
        <v>5.5</v>
      </c>
      <c r="K3637">
        <f t="shared" si="56"/>
        <v>7.3251987403322963E-2</v>
      </c>
    </row>
    <row r="3638" spans="6:11" x14ac:dyDescent="0.25">
      <c r="F3638">
        <v>3637</v>
      </c>
      <c r="G3638">
        <v>3637</v>
      </c>
      <c r="H3638">
        <v>2008</v>
      </c>
      <c r="I3638">
        <v>110</v>
      </c>
      <c r="J3638">
        <v>6.7</v>
      </c>
      <c r="K3638">
        <f t="shared" si="56"/>
        <v>8.0849151917961756E-2</v>
      </c>
    </row>
    <row r="3639" spans="6:11" x14ac:dyDescent="0.25">
      <c r="F3639">
        <v>3638</v>
      </c>
      <c r="G3639">
        <v>3638</v>
      </c>
      <c r="H3639">
        <v>2008</v>
      </c>
      <c r="I3639">
        <v>113</v>
      </c>
      <c r="J3639">
        <v>2.1</v>
      </c>
      <c r="K3639">
        <f t="shared" si="56"/>
        <v>4.5263456427949447E-2</v>
      </c>
    </row>
    <row r="3640" spans="6:11" x14ac:dyDescent="0.25">
      <c r="F3640">
        <v>3639</v>
      </c>
      <c r="G3640">
        <v>3639</v>
      </c>
      <c r="H3640">
        <v>2008</v>
      </c>
      <c r="I3640">
        <v>116</v>
      </c>
      <c r="J3640">
        <v>2.5</v>
      </c>
      <c r="K3640">
        <f t="shared" si="56"/>
        <v>4.9386479832479478E-2</v>
      </c>
    </row>
    <row r="3641" spans="6:11" x14ac:dyDescent="0.25">
      <c r="F3641">
        <v>3640</v>
      </c>
      <c r="G3641">
        <v>3640</v>
      </c>
      <c r="H3641">
        <v>2008</v>
      </c>
      <c r="I3641">
        <v>119</v>
      </c>
      <c r="J3641">
        <v>3</v>
      </c>
      <c r="K3641">
        <f t="shared" si="56"/>
        <v>5.4100178080045934E-2</v>
      </c>
    </row>
    <row r="3642" spans="6:11" x14ac:dyDescent="0.25">
      <c r="F3642">
        <v>3641</v>
      </c>
      <c r="G3642">
        <v>3641</v>
      </c>
      <c r="H3642">
        <v>2008</v>
      </c>
      <c r="I3642">
        <v>122</v>
      </c>
      <c r="J3642">
        <v>4</v>
      </c>
      <c r="K3642">
        <f t="shared" si="56"/>
        <v>6.2469504755442426E-2</v>
      </c>
    </row>
    <row r="3643" spans="6:11" x14ac:dyDescent="0.25">
      <c r="F3643">
        <v>3642</v>
      </c>
      <c r="G3643">
        <v>3642</v>
      </c>
      <c r="H3643">
        <v>2008</v>
      </c>
      <c r="I3643">
        <v>125</v>
      </c>
      <c r="J3643">
        <v>2.2000000000000002</v>
      </c>
      <c r="K3643">
        <f t="shared" si="56"/>
        <v>4.6328624665692743E-2</v>
      </c>
    </row>
    <row r="3644" spans="6:11" x14ac:dyDescent="0.25">
      <c r="F3644">
        <v>3643</v>
      </c>
      <c r="G3644">
        <v>3643</v>
      </c>
      <c r="H3644">
        <v>2008</v>
      </c>
      <c r="I3644">
        <v>128</v>
      </c>
      <c r="J3644">
        <v>4.2</v>
      </c>
      <c r="K3644">
        <f t="shared" si="56"/>
        <v>6.4012193960289759E-2</v>
      </c>
    </row>
    <row r="3645" spans="6:11" x14ac:dyDescent="0.25">
      <c r="F3645">
        <v>3644</v>
      </c>
      <c r="G3645">
        <v>3644</v>
      </c>
      <c r="H3645">
        <v>2008</v>
      </c>
      <c r="I3645">
        <v>131</v>
      </c>
      <c r="J3645">
        <v>3.9</v>
      </c>
      <c r="K3645">
        <f t="shared" si="56"/>
        <v>6.1683693540355446E-2</v>
      </c>
    </row>
    <row r="3646" spans="6:11" x14ac:dyDescent="0.25">
      <c r="F3646">
        <v>3645</v>
      </c>
      <c r="G3646">
        <v>3645</v>
      </c>
      <c r="H3646">
        <v>2008</v>
      </c>
      <c r="I3646">
        <v>134</v>
      </c>
      <c r="J3646">
        <v>1.8</v>
      </c>
      <c r="K3646">
        <f t="shared" si="56"/>
        <v>4.1905817746174689E-2</v>
      </c>
    </row>
    <row r="3647" spans="6:11" x14ac:dyDescent="0.25">
      <c r="F3647">
        <v>3646</v>
      </c>
      <c r="G3647">
        <v>3646</v>
      </c>
      <c r="H3647">
        <v>2008</v>
      </c>
      <c r="I3647">
        <v>137</v>
      </c>
      <c r="J3647">
        <v>2.4</v>
      </c>
      <c r="K3647">
        <f t="shared" si="56"/>
        <v>4.8388670312730711E-2</v>
      </c>
    </row>
    <row r="3648" spans="6:11" x14ac:dyDescent="0.25">
      <c r="F3648">
        <v>3647</v>
      </c>
      <c r="G3648">
        <v>3647</v>
      </c>
      <c r="H3648">
        <v>2008</v>
      </c>
      <c r="I3648">
        <v>140</v>
      </c>
      <c r="J3648">
        <v>3.2</v>
      </c>
      <c r="K3648">
        <f t="shared" si="56"/>
        <v>5.587442366156626E-2</v>
      </c>
    </row>
    <row r="3649" spans="6:11" x14ac:dyDescent="0.25">
      <c r="F3649">
        <v>3648</v>
      </c>
      <c r="G3649">
        <v>3648</v>
      </c>
      <c r="H3649">
        <v>2008</v>
      </c>
      <c r="I3649">
        <v>143</v>
      </c>
      <c r="J3649">
        <v>6.6</v>
      </c>
      <c r="K3649">
        <f t="shared" si="56"/>
        <v>8.0243531765768525E-2</v>
      </c>
    </row>
    <row r="3650" spans="6:11" x14ac:dyDescent="0.25">
      <c r="F3650">
        <v>3649</v>
      </c>
      <c r="G3650">
        <v>3649</v>
      </c>
      <c r="H3650">
        <v>2008</v>
      </c>
      <c r="I3650">
        <v>146</v>
      </c>
      <c r="J3650">
        <v>1.6</v>
      </c>
      <c r="K3650">
        <f t="shared" si="56"/>
        <v>3.9509183865983587E-2</v>
      </c>
    </row>
    <row r="3651" spans="6:11" x14ac:dyDescent="0.25">
      <c r="F3651">
        <v>3650</v>
      </c>
      <c r="G3651">
        <v>3650</v>
      </c>
      <c r="H3651">
        <v>2008</v>
      </c>
      <c r="I3651">
        <v>149</v>
      </c>
      <c r="J3651">
        <v>3.1</v>
      </c>
      <c r="K3651">
        <f t="shared" ref="K3651:K3714" si="57">SQRT(J3651/$B$7)</f>
        <v>5.4994456483380569E-2</v>
      </c>
    </row>
    <row r="3652" spans="6:11" x14ac:dyDescent="0.25">
      <c r="F3652">
        <v>3651</v>
      </c>
      <c r="G3652">
        <v>3651</v>
      </c>
      <c r="H3652">
        <v>2008</v>
      </c>
      <c r="I3652">
        <v>152</v>
      </c>
      <c r="J3652">
        <v>2.2999999999999998</v>
      </c>
      <c r="K3652">
        <f t="shared" si="57"/>
        <v>4.7369847361210589E-2</v>
      </c>
    </row>
    <row r="3653" spans="6:11" x14ac:dyDescent="0.25">
      <c r="F3653">
        <v>3652</v>
      </c>
      <c r="G3653">
        <v>3652</v>
      </c>
      <c r="H3653">
        <v>2008</v>
      </c>
      <c r="I3653">
        <v>155</v>
      </c>
      <c r="J3653">
        <v>3.3</v>
      </c>
      <c r="K3653">
        <f t="shared" si="57"/>
        <v>5.6740745457933062E-2</v>
      </c>
    </row>
    <row r="3654" spans="6:11" x14ac:dyDescent="0.25">
      <c r="F3654">
        <v>3653</v>
      </c>
      <c r="G3654">
        <v>3653</v>
      </c>
      <c r="H3654">
        <v>2008</v>
      </c>
      <c r="I3654">
        <v>158</v>
      </c>
      <c r="J3654">
        <v>4.3</v>
      </c>
      <c r="K3654">
        <f t="shared" si="57"/>
        <v>6.476976108663296E-2</v>
      </c>
    </row>
    <row r="3655" spans="6:11" x14ac:dyDescent="0.25">
      <c r="F3655">
        <v>3654</v>
      </c>
      <c r="G3655">
        <v>3654</v>
      </c>
      <c r="H3655">
        <v>2008</v>
      </c>
      <c r="I3655">
        <v>161</v>
      </c>
      <c r="J3655">
        <v>3.3</v>
      </c>
      <c r="K3655">
        <f t="shared" si="57"/>
        <v>5.6740745457933062E-2</v>
      </c>
    </row>
    <row r="3656" spans="6:11" x14ac:dyDescent="0.25">
      <c r="F3656">
        <v>3655</v>
      </c>
      <c r="G3656">
        <v>3655</v>
      </c>
      <c r="H3656">
        <v>2008</v>
      </c>
      <c r="I3656">
        <v>164</v>
      </c>
      <c r="J3656">
        <v>2.9</v>
      </c>
      <c r="K3656">
        <f t="shared" si="57"/>
        <v>5.3190866628425287E-2</v>
      </c>
    </row>
    <row r="3657" spans="6:11" x14ac:dyDescent="0.25">
      <c r="F3657">
        <v>3656</v>
      </c>
      <c r="G3657">
        <v>3656</v>
      </c>
      <c r="H3657">
        <v>2008</v>
      </c>
      <c r="I3657">
        <v>167</v>
      </c>
      <c r="J3657">
        <v>2.9</v>
      </c>
      <c r="K3657">
        <f t="shared" si="57"/>
        <v>5.3190866628425287E-2</v>
      </c>
    </row>
    <row r="3658" spans="6:11" x14ac:dyDescent="0.25">
      <c r="F3658">
        <v>3657</v>
      </c>
      <c r="G3658">
        <v>3657</v>
      </c>
      <c r="H3658">
        <v>2008</v>
      </c>
      <c r="I3658">
        <v>170</v>
      </c>
      <c r="J3658">
        <v>3.9</v>
      </c>
      <c r="K3658">
        <f t="shared" si="57"/>
        <v>6.1683693540355446E-2</v>
      </c>
    </row>
    <row r="3659" spans="6:11" x14ac:dyDescent="0.25">
      <c r="F3659">
        <v>3658</v>
      </c>
      <c r="G3659">
        <v>3658</v>
      </c>
      <c r="H3659">
        <v>2008</v>
      </c>
      <c r="I3659">
        <v>173</v>
      </c>
      <c r="J3659">
        <v>2.5</v>
      </c>
      <c r="K3659">
        <f t="shared" si="57"/>
        <v>4.9386479832479478E-2</v>
      </c>
    </row>
    <row r="3660" spans="6:11" x14ac:dyDescent="0.25">
      <c r="F3660">
        <v>3659</v>
      </c>
      <c r="G3660">
        <v>3659</v>
      </c>
      <c r="H3660">
        <v>2008</v>
      </c>
      <c r="I3660">
        <v>176</v>
      </c>
      <c r="J3660">
        <v>2.8</v>
      </c>
      <c r="K3660">
        <f t="shared" si="57"/>
        <v>5.226573750625902E-2</v>
      </c>
    </row>
    <row r="3661" spans="6:11" x14ac:dyDescent="0.25">
      <c r="F3661">
        <v>3660</v>
      </c>
      <c r="G3661">
        <v>3660</v>
      </c>
      <c r="H3661">
        <v>2008</v>
      </c>
      <c r="I3661">
        <v>179</v>
      </c>
      <c r="J3661">
        <v>2.9</v>
      </c>
      <c r="K3661">
        <f t="shared" si="57"/>
        <v>5.3190866628425287E-2</v>
      </c>
    </row>
    <row r="3662" spans="6:11" x14ac:dyDescent="0.25">
      <c r="F3662">
        <v>3661</v>
      </c>
      <c r="G3662">
        <v>3661</v>
      </c>
      <c r="H3662">
        <v>2008</v>
      </c>
      <c r="I3662">
        <v>182</v>
      </c>
      <c r="J3662">
        <v>2.8</v>
      </c>
      <c r="K3662">
        <f t="shared" si="57"/>
        <v>5.226573750625902E-2</v>
      </c>
    </row>
    <row r="3663" spans="6:11" x14ac:dyDescent="0.25">
      <c r="F3663">
        <v>3662</v>
      </c>
      <c r="G3663">
        <v>3662</v>
      </c>
      <c r="H3663">
        <v>2008</v>
      </c>
      <c r="I3663">
        <v>185</v>
      </c>
      <c r="J3663">
        <v>2.6</v>
      </c>
      <c r="K3663">
        <f t="shared" si="57"/>
        <v>5.0364524874693881E-2</v>
      </c>
    </row>
    <row r="3664" spans="6:11" x14ac:dyDescent="0.25">
      <c r="F3664">
        <v>3663</v>
      </c>
      <c r="G3664">
        <v>3663</v>
      </c>
      <c r="H3664">
        <v>2008</v>
      </c>
      <c r="I3664">
        <v>188</v>
      </c>
      <c r="J3664">
        <v>3.6</v>
      </c>
      <c r="K3664">
        <f t="shared" si="57"/>
        <v>5.9263775798975377E-2</v>
      </c>
    </row>
    <row r="3665" spans="6:11" x14ac:dyDescent="0.25">
      <c r="F3665">
        <v>3664</v>
      </c>
      <c r="G3665">
        <v>3664</v>
      </c>
      <c r="H3665">
        <v>2008</v>
      </c>
      <c r="I3665">
        <v>191</v>
      </c>
      <c r="J3665">
        <v>5.0999999999999996</v>
      </c>
      <c r="K3665">
        <f t="shared" si="57"/>
        <v>7.0538002212265416E-2</v>
      </c>
    </row>
    <row r="3666" spans="6:11" x14ac:dyDescent="0.25">
      <c r="F3666">
        <v>3665</v>
      </c>
      <c r="G3666">
        <v>3665</v>
      </c>
      <c r="H3666">
        <v>2008</v>
      </c>
      <c r="I3666">
        <v>194</v>
      </c>
      <c r="J3666">
        <v>2.2000000000000002</v>
      </c>
      <c r="K3666">
        <f t="shared" si="57"/>
        <v>4.6328624665692743E-2</v>
      </c>
    </row>
    <row r="3667" spans="6:11" x14ac:dyDescent="0.25">
      <c r="F3667">
        <v>3666</v>
      </c>
      <c r="G3667">
        <v>3666</v>
      </c>
      <c r="H3667">
        <v>2008</v>
      </c>
      <c r="I3667">
        <v>197</v>
      </c>
      <c r="J3667">
        <v>2.9</v>
      </c>
      <c r="K3667">
        <f t="shared" si="57"/>
        <v>5.3190866628425287E-2</v>
      </c>
    </row>
    <row r="3668" spans="6:11" x14ac:dyDescent="0.25">
      <c r="F3668">
        <v>3667</v>
      </c>
      <c r="G3668">
        <v>3667</v>
      </c>
      <c r="H3668">
        <v>2008</v>
      </c>
      <c r="I3668">
        <v>200</v>
      </c>
      <c r="J3668">
        <v>2.4</v>
      </c>
      <c r="K3668">
        <f t="shared" si="57"/>
        <v>4.8388670312730711E-2</v>
      </c>
    </row>
    <row r="3669" spans="6:11" x14ac:dyDescent="0.25">
      <c r="F3669">
        <v>3668</v>
      </c>
      <c r="G3669">
        <v>3668</v>
      </c>
      <c r="H3669">
        <v>2008</v>
      </c>
      <c r="I3669">
        <v>203</v>
      </c>
      <c r="J3669">
        <v>3.2</v>
      </c>
      <c r="K3669">
        <f t="shared" si="57"/>
        <v>5.587442366156626E-2</v>
      </c>
    </row>
    <row r="3670" spans="6:11" x14ac:dyDescent="0.25">
      <c r="F3670">
        <v>3669</v>
      </c>
      <c r="G3670">
        <v>3669</v>
      </c>
      <c r="H3670">
        <v>2008</v>
      </c>
      <c r="I3670">
        <v>206</v>
      </c>
      <c r="J3670">
        <v>2.5</v>
      </c>
      <c r="K3670">
        <f t="shared" si="57"/>
        <v>4.9386479832479478E-2</v>
      </c>
    </row>
    <row r="3671" spans="6:11" x14ac:dyDescent="0.25">
      <c r="F3671">
        <v>3670</v>
      </c>
      <c r="G3671">
        <v>3670</v>
      </c>
      <c r="H3671">
        <v>2008</v>
      </c>
      <c r="I3671">
        <v>209</v>
      </c>
      <c r="J3671">
        <v>2.7</v>
      </c>
      <c r="K3671">
        <f t="shared" si="57"/>
        <v>5.1323935366098097E-2</v>
      </c>
    </row>
    <row r="3672" spans="6:11" x14ac:dyDescent="0.25">
      <c r="F3672">
        <v>3671</v>
      </c>
      <c r="G3672">
        <v>3671</v>
      </c>
      <c r="H3672">
        <v>2008</v>
      </c>
      <c r="I3672">
        <v>212</v>
      </c>
      <c r="J3672">
        <v>2.4</v>
      </c>
      <c r="K3672">
        <f t="shared" si="57"/>
        <v>4.8388670312730711E-2</v>
      </c>
    </row>
    <row r="3673" spans="6:11" x14ac:dyDescent="0.25">
      <c r="F3673">
        <v>3672</v>
      </c>
      <c r="G3673">
        <v>3672</v>
      </c>
      <c r="H3673">
        <v>2008</v>
      </c>
      <c r="I3673">
        <v>215</v>
      </c>
      <c r="J3673">
        <v>1.8</v>
      </c>
      <c r="K3673">
        <f t="shared" si="57"/>
        <v>4.1905817746174689E-2</v>
      </c>
    </row>
    <row r="3674" spans="6:11" x14ac:dyDescent="0.25">
      <c r="F3674">
        <v>3673</v>
      </c>
      <c r="G3674">
        <v>3673</v>
      </c>
      <c r="H3674">
        <v>2008</v>
      </c>
      <c r="I3674">
        <v>218</v>
      </c>
      <c r="J3674">
        <v>2.1</v>
      </c>
      <c r="K3674">
        <f t="shared" si="57"/>
        <v>4.5263456427949447E-2</v>
      </c>
    </row>
    <row r="3675" spans="6:11" x14ac:dyDescent="0.25">
      <c r="F3675">
        <v>3674</v>
      </c>
      <c r="G3675">
        <v>3674</v>
      </c>
      <c r="H3675">
        <v>2008</v>
      </c>
      <c r="I3675">
        <v>221</v>
      </c>
      <c r="J3675">
        <v>4.3</v>
      </c>
      <c r="K3675">
        <f t="shared" si="57"/>
        <v>6.476976108663296E-2</v>
      </c>
    </row>
    <row r="3676" spans="6:11" x14ac:dyDescent="0.25">
      <c r="F3676">
        <v>3675</v>
      </c>
      <c r="G3676">
        <v>3675</v>
      </c>
      <c r="H3676">
        <v>2008</v>
      </c>
      <c r="I3676">
        <v>224</v>
      </c>
      <c r="J3676">
        <v>1.4</v>
      </c>
      <c r="K3676">
        <f t="shared" si="57"/>
        <v>3.6957457414391826E-2</v>
      </c>
    </row>
    <row r="3677" spans="6:11" x14ac:dyDescent="0.25">
      <c r="F3677">
        <v>3676</v>
      </c>
      <c r="G3677">
        <v>3676</v>
      </c>
      <c r="H3677">
        <v>2008</v>
      </c>
      <c r="I3677">
        <v>227</v>
      </c>
      <c r="J3677">
        <v>1.8</v>
      </c>
      <c r="K3677">
        <f t="shared" si="57"/>
        <v>4.1905817746174689E-2</v>
      </c>
    </row>
    <row r="3678" spans="6:11" x14ac:dyDescent="0.25">
      <c r="F3678">
        <v>3677</v>
      </c>
      <c r="G3678">
        <v>3677</v>
      </c>
      <c r="H3678">
        <v>2008</v>
      </c>
      <c r="I3678">
        <v>230</v>
      </c>
      <c r="J3678">
        <v>2.8</v>
      </c>
      <c r="K3678">
        <f t="shared" si="57"/>
        <v>5.226573750625902E-2</v>
      </c>
    </row>
    <row r="3679" spans="6:11" x14ac:dyDescent="0.25">
      <c r="F3679">
        <v>3678</v>
      </c>
      <c r="G3679">
        <v>3678</v>
      </c>
      <c r="H3679">
        <v>2008</v>
      </c>
      <c r="I3679">
        <v>233</v>
      </c>
      <c r="J3679">
        <v>5.3</v>
      </c>
      <c r="K3679">
        <f t="shared" si="57"/>
        <v>7.1907800045037343E-2</v>
      </c>
    </row>
    <row r="3680" spans="6:11" x14ac:dyDescent="0.25">
      <c r="F3680">
        <v>3679</v>
      </c>
      <c r="G3680">
        <v>3679</v>
      </c>
      <c r="H3680">
        <v>2008</v>
      </c>
      <c r="I3680">
        <v>236</v>
      </c>
      <c r="J3680">
        <v>1.7</v>
      </c>
      <c r="K3680">
        <f t="shared" si="57"/>
        <v>4.0725134565349853E-2</v>
      </c>
    </row>
    <row r="3681" spans="6:11" x14ac:dyDescent="0.25">
      <c r="F3681">
        <v>3680</v>
      </c>
      <c r="G3681">
        <v>3680</v>
      </c>
      <c r="H3681">
        <v>2008</v>
      </c>
      <c r="I3681">
        <v>239</v>
      </c>
      <c r="J3681">
        <v>3.9</v>
      </c>
      <c r="K3681">
        <f t="shared" si="57"/>
        <v>6.1683693540355446E-2</v>
      </c>
    </row>
    <row r="3682" spans="6:11" x14ac:dyDescent="0.25">
      <c r="F3682">
        <v>3681</v>
      </c>
      <c r="G3682">
        <v>3681</v>
      </c>
      <c r="H3682">
        <v>2008</v>
      </c>
      <c r="I3682">
        <v>242</v>
      </c>
      <c r="J3682">
        <v>5.2</v>
      </c>
      <c r="K3682">
        <f t="shared" si="57"/>
        <v>7.1226194140269192E-2</v>
      </c>
    </row>
    <row r="3683" spans="6:11" x14ac:dyDescent="0.25">
      <c r="F3683">
        <v>3682</v>
      </c>
      <c r="G3683">
        <v>3682</v>
      </c>
      <c r="H3683">
        <v>2008</v>
      </c>
      <c r="I3683">
        <v>245</v>
      </c>
      <c r="J3683">
        <v>1.9</v>
      </c>
      <c r="K3683">
        <f t="shared" si="57"/>
        <v>4.3054134953397515E-2</v>
      </c>
    </row>
    <row r="3684" spans="6:11" x14ac:dyDescent="0.25">
      <c r="F3684">
        <v>3683</v>
      </c>
      <c r="G3684">
        <v>3683</v>
      </c>
      <c r="H3684">
        <v>2008</v>
      </c>
      <c r="I3684">
        <v>248</v>
      </c>
      <c r="J3684">
        <v>1.4</v>
      </c>
      <c r="K3684">
        <f t="shared" si="57"/>
        <v>3.6957457414391826E-2</v>
      </c>
    </row>
    <row r="3685" spans="6:11" x14ac:dyDescent="0.25">
      <c r="F3685">
        <v>3684</v>
      </c>
      <c r="G3685">
        <v>3684</v>
      </c>
      <c r="H3685">
        <v>2008</v>
      </c>
      <c r="I3685">
        <v>251</v>
      </c>
      <c r="J3685">
        <v>2.8</v>
      </c>
      <c r="K3685">
        <f t="shared" si="57"/>
        <v>5.226573750625902E-2</v>
      </c>
    </row>
    <row r="3686" spans="6:11" x14ac:dyDescent="0.25">
      <c r="F3686">
        <v>3685</v>
      </c>
      <c r="G3686">
        <v>3685</v>
      </c>
      <c r="H3686">
        <v>2008</v>
      </c>
      <c r="I3686">
        <v>254</v>
      </c>
      <c r="J3686">
        <v>3.7</v>
      </c>
      <c r="K3686">
        <f t="shared" si="57"/>
        <v>6.0081245805666976E-2</v>
      </c>
    </row>
    <row r="3687" spans="6:11" x14ac:dyDescent="0.25">
      <c r="F3687">
        <v>3686</v>
      </c>
      <c r="G3687">
        <v>3686</v>
      </c>
      <c r="H3687">
        <v>2008</v>
      </c>
      <c r="I3687">
        <v>257</v>
      </c>
      <c r="J3687">
        <v>2.4</v>
      </c>
      <c r="K3687">
        <f t="shared" si="57"/>
        <v>4.8388670312730711E-2</v>
      </c>
    </row>
    <row r="3688" spans="6:11" x14ac:dyDescent="0.25">
      <c r="F3688">
        <v>3687</v>
      </c>
      <c r="G3688">
        <v>3687</v>
      </c>
      <c r="H3688">
        <v>2008</v>
      </c>
      <c r="I3688">
        <v>260</v>
      </c>
      <c r="J3688">
        <v>2</v>
      </c>
      <c r="K3688">
        <f t="shared" si="57"/>
        <v>4.417261042993862E-2</v>
      </c>
    </row>
    <row r="3689" spans="6:11" x14ac:dyDescent="0.25">
      <c r="F3689">
        <v>3688</v>
      </c>
      <c r="G3689">
        <v>3688</v>
      </c>
      <c r="H3689">
        <v>2008</v>
      </c>
      <c r="I3689">
        <v>263</v>
      </c>
      <c r="J3689">
        <v>1.7</v>
      </c>
      <c r="K3689">
        <f t="shared" si="57"/>
        <v>4.0725134565349853E-2</v>
      </c>
    </row>
    <row r="3690" spans="6:11" x14ac:dyDescent="0.25">
      <c r="F3690">
        <v>3689</v>
      </c>
      <c r="G3690">
        <v>3689</v>
      </c>
      <c r="H3690">
        <v>2008</v>
      </c>
      <c r="I3690">
        <v>266</v>
      </c>
      <c r="J3690">
        <v>4</v>
      </c>
      <c r="K3690">
        <f t="shared" si="57"/>
        <v>6.2469504755442426E-2</v>
      </c>
    </row>
    <row r="3691" spans="6:11" x14ac:dyDescent="0.25">
      <c r="F3691">
        <v>3690</v>
      </c>
      <c r="G3691">
        <v>3690</v>
      </c>
      <c r="H3691">
        <v>2008</v>
      </c>
      <c r="I3691">
        <v>269</v>
      </c>
      <c r="J3691">
        <v>2.6</v>
      </c>
      <c r="K3691">
        <f t="shared" si="57"/>
        <v>5.0364524874693881E-2</v>
      </c>
    </row>
    <row r="3692" spans="6:11" x14ac:dyDescent="0.25">
      <c r="F3692">
        <v>3691</v>
      </c>
      <c r="G3692">
        <v>3691</v>
      </c>
      <c r="H3692">
        <v>2008</v>
      </c>
      <c r="I3692">
        <v>272</v>
      </c>
      <c r="J3692">
        <v>2.7</v>
      </c>
      <c r="K3692">
        <f t="shared" si="57"/>
        <v>5.1323935366098097E-2</v>
      </c>
    </row>
    <row r="3693" spans="6:11" x14ac:dyDescent="0.25">
      <c r="F3693">
        <v>3692</v>
      </c>
      <c r="G3693">
        <v>3692</v>
      </c>
      <c r="H3693">
        <v>2008</v>
      </c>
      <c r="I3693">
        <v>275</v>
      </c>
      <c r="J3693">
        <v>1.4</v>
      </c>
      <c r="K3693">
        <f t="shared" si="57"/>
        <v>3.6957457414391826E-2</v>
      </c>
    </row>
    <row r="3694" spans="6:11" x14ac:dyDescent="0.25">
      <c r="F3694">
        <v>3693</v>
      </c>
      <c r="G3694">
        <v>3693</v>
      </c>
      <c r="H3694">
        <v>2008</v>
      </c>
      <c r="I3694">
        <v>278</v>
      </c>
      <c r="J3694">
        <v>5</v>
      </c>
      <c r="K3694">
        <f t="shared" si="57"/>
        <v>6.9843029576957816E-2</v>
      </c>
    </row>
    <row r="3695" spans="6:11" x14ac:dyDescent="0.25">
      <c r="F3695">
        <v>3694</v>
      </c>
      <c r="G3695">
        <v>3694</v>
      </c>
      <c r="H3695">
        <v>2008</v>
      </c>
      <c r="I3695">
        <v>281</v>
      </c>
      <c r="J3695">
        <v>5.3</v>
      </c>
      <c r="K3695">
        <f t="shared" si="57"/>
        <v>7.1907800045037343E-2</v>
      </c>
    </row>
    <row r="3696" spans="6:11" x14ac:dyDescent="0.25">
      <c r="F3696">
        <v>3695</v>
      </c>
      <c r="G3696">
        <v>3695</v>
      </c>
      <c r="H3696">
        <v>2008</v>
      </c>
      <c r="I3696">
        <v>284</v>
      </c>
      <c r="J3696">
        <v>3.7</v>
      </c>
      <c r="K3696">
        <f t="shared" si="57"/>
        <v>6.0081245805666976E-2</v>
      </c>
    </row>
    <row r="3697" spans="6:11" x14ac:dyDescent="0.25">
      <c r="F3697">
        <v>3696</v>
      </c>
      <c r="G3697">
        <v>3696</v>
      </c>
      <c r="H3697">
        <v>2008</v>
      </c>
      <c r="I3697">
        <v>287</v>
      </c>
      <c r="J3697">
        <v>3.5</v>
      </c>
      <c r="K3697">
        <f t="shared" si="57"/>
        <v>5.8434870979077756E-2</v>
      </c>
    </row>
    <row r="3698" spans="6:11" x14ac:dyDescent="0.25">
      <c r="F3698">
        <v>3697</v>
      </c>
      <c r="G3698">
        <v>3697</v>
      </c>
      <c r="H3698">
        <v>2008</v>
      </c>
      <c r="I3698">
        <v>290</v>
      </c>
      <c r="J3698">
        <v>3.4</v>
      </c>
      <c r="K3698">
        <f t="shared" si="57"/>
        <v>5.7594037631787089E-2</v>
      </c>
    </row>
    <row r="3699" spans="6:11" x14ac:dyDescent="0.25">
      <c r="F3699">
        <v>3698</v>
      </c>
      <c r="G3699">
        <v>3698</v>
      </c>
      <c r="H3699">
        <v>2008</v>
      </c>
      <c r="I3699">
        <v>293</v>
      </c>
      <c r="J3699">
        <v>2.7</v>
      </c>
      <c r="K3699">
        <f t="shared" si="57"/>
        <v>5.1323935366098097E-2</v>
      </c>
    </row>
    <row r="3700" spans="6:11" x14ac:dyDescent="0.25">
      <c r="F3700">
        <v>3699</v>
      </c>
      <c r="G3700">
        <v>3699</v>
      </c>
      <c r="H3700">
        <v>2008</v>
      </c>
      <c r="I3700">
        <v>296</v>
      </c>
      <c r="J3700">
        <v>2.2000000000000002</v>
      </c>
      <c r="K3700">
        <f t="shared" si="57"/>
        <v>4.6328624665692743E-2</v>
      </c>
    </row>
    <row r="3701" spans="6:11" x14ac:dyDescent="0.25">
      <c r="F3701">
        <v>3700</v>
      </c>
      <c r="G3701">
        <v>3700</v>
      </c>
      <c r="H3701">
        <v>2008</v>
      </c>
      <c r="I3701">
        <v>299</v>
      </c>
      <c r="J3701">
        <v>3.3</v>
      </c>
      <c r="K3701">
        <f t="shared" si="57"/>
        <v>5.6740745457933062E-2</v>
      </c>
    </row>
    <row r="3702" spans="6:11" x14ac:dyDescent="0.25">
      <c r="F3702">
        <v>3701</v>
      </c>
      <c r="G3702">
        <v>3701</v>
      </c>
      <c r="H3702">
        <v>2008</v>
      </c>
      <c r="I3702">
        <v>302</v>
      </c>
      <c r="J3702">
        <v>2.5</v>
      </c>
      <c r="K3702">
        <f t="shared" si="57"/>
        <v>4.9386479832479478E-2</v>
      </c>
    </row>
    <row r="3703" spans="6:11" x14ac:dyDescent="0.25">
      <c r="F3703">
        <v>3702</v>
      </c>
      <c r="G3703">
        <v>3702</v>
      </c>
      <c r="H3703">
        <v>2008</v>
      </c>
      <c r="I3703">
        <v>305</v>
      </c>
      <c r="J3703">
        <v>3.2</v>
      </c>
      <c r="K3703">
        <f t="shared" si="57"/>
        <v>5.587442366156626E-2</v>
      </c>
    </row>
    <row r="3704" spans="6:11" x14ac:dyDescent="0.25">
      <c r="F3704">
        <v>3703</v>
      </c>
      <c r="G3704">
        <v>3703</v>
      </c>
      <c r="H3704">
        <v>2008</v>
      </c>
      <c r="I3704">
        <v>308</v>
      </c>
      <c r="J3704">
        <v>6.6</v>
      </c>
      <c r="K3704">
        <f t="shared" si="57"/>
        <v>8.0243531765768525E-2</v>
      </c>
    </row>
    <row r="3705" spans="6:11" x14ac:dyDescent="0.25">
      <c r="F3705">
        <v>3704</v>
      </c>
      <c r="G3705">
        <v>3704</v>
      </c>
      <c r="H3705">
        <v>2008</v>
      </c>
      <c r="I3705">
        <v>311</v>
      </c>
      <c r="J3705">
        <v>4</v>
      </c>
      <c r="K3705">
        <f t="shared" si="57"/>
        <v>6.2469504755442426E-2</v>
      </c>
    </row>
    <row r="3706" spans="6:11" x14ac:dyDescent="0.25">
      <c r="F3706">
        <v>3705</v>
      </c>
      <c r="G3706">
        <v>3705</v>
      </c>
      <c r="H3706">
        <v>2008</v>
      </c>
      <c r="I3706">
        <v>314</v>
      </c>
      <c r="J3706">
        <v>7.1</v>
      </c>
      <c r="K3706">
        <f t="shared" si="57"/>
        <v>8.3227575167685156E-2</v>
      </c>
    </row>
    <row r="3707" spans="6:11" x14ac:dyDescent="0.25">
      <c r="F3707">
        <v>3706</v>
      </c>
      <c r="G3707">
        <v>3706</v>
      </c>
      <c r="H3707">
        <v>2008</v>
      </c>
      <c r="I3707">
        <v>317</v>
      </c>
      <c r="J3707">
        <v>9.1</v>
      </c>
      <c r="K3707">
        <f t="shared" si="57"/>
        <v>9.422339826437913E-2</v>
      </c>
    </row>
    <row r="3708" spans="6:11" x14ac:dyDescent="0.25">
      <c r="F3708">
        <v>3707</v>
      </c>
      <c r="G3708">
        <v>3707</v>
      </c>
      <c r="H3708">
        <v>2008</v>
      </c>
      <c r="I3708">
        <v>320</v>
      </c>
      <c r="J3708">
        <v>1.7</v>
      </c>
      <c r="K3708">
        <f t="shared" si="57"/>
        <v>4.0725134565349853E-2</v>
      </c>
    </row>
    <row r="3709" spans="6:11" x14ac:dyDescent="0.25">
      <c r="F3709">
        <v>3708</v>
      </c>
      <c r="G3709">
        <v>3708</v>
      </c>
      <c r="H3709">
        <v>2008</v>
      </c>
      <c r="I3709">
        <v>323</v>
      </c>
      <c r="J3709">
        <v>3.1</v>
      </c>
      <c r="K3709">
        <f t="shared" si="57"/>
        <v>5.4994456483380569E-2</v>
      </c>
    </row>
    <row r="3710" spans="6:11" x14ac:dyDescent="0.25">
      <c r="F3710">
        <v>3709</v>
      </c>
      <c r="G3710">
        <v>3709</v>
      </c>
      <c r="H3710">
        <v>2008</v>
      </c>
      <c r="I3710">
        <v>326</v>
      </c>
      <c r="J3710">
        <v>7.2</v>
      </c>
      <c r="K3710">
        <f t="shared" si="57"/>
        <v>8.3811635492349379E-2</v>
      </c>
    </row>
    <row r="3711" spans="6:11" x14ac:dyDescent="0.25">
      <c r="F3711">
        <v>3710</v>
      </c>
      <c r="G3711">
        <v>3710</v>
      </c>
      <c r="H3711">
        <v>2008</v>
      </c>
      <c r="I3711">
        <v>329</v>
      </c>
      <c r="J3711">
        <v>2.2999999999999998</v>
      </c>
      <c r="K3711">
        <f t="shared" si="57"/>
        <v>4.7369847361210589E-2</v>
      </c>
    </row>
    <row r="3712" spans="6:11" x14ac:dyDescent="0.25">
      <c r="F3712">
        <v>3711</v>
      </c>
      <c r="G3712">
        <v>3711</v>
      </c>
      <c r="H3712">
        <v>2008</v>
      </c>
      <c r="I3712">
        <v>332</v>
      </c>
      <c r="J3712">
        <v>2.7</v>
      </c>
      <c r="K3712">
        <f t="shared" si="57"/>
        <v>5.1323935366098097E-2</v>
      </c>
    </row>
    <row r="3713" spans="6:11" x14ac:dyDescent="0.25">
      <c r="F3713">
        <v>3712</v>
      </c>
      <c r="G3713">
        <v>3712</v>
      </c>
      <c r="H3713">
        <v>2008</v>
      </c>
      <c r="I3713">
        <v>335</v>
      </c>
      <c r="J3713">
        <v>1.4</v>
      </c>
      <c r="K3713">
        <f t="shared" si="57"/>
        <v>3.6957457414391826E-2</v>
      </c>
    </row>
    <row r="3714" spans="6:11" x14ac:dyDescent="0.25">
      <c r="F3714">
        <v>3713</v>
      </c>
      <c r="G3714">
        <v>3713</v>
      </c>
      <c r="H3714">
        <v>2008</v>
      </c>
      <c r="I3714">
        <v>338</v>
      </c>
      <c r="J3714">
        <v>1.9</v>
      </c>
      <c r="K3714">
        <f t="shared" si="57"/>
        <v>4.3054134953397515E-2</v>
      </c>
    </row>
    <row r="3715" spans="6:11" x14ac:dyDescent="0.25">
      <c r="F3715">
        <v>3714</v>
      </c>
      <c r="G3715">
        <v>3714</v>
      </c>
      <c r="H3715">
        <v>2008</v>
      </c>
      <c r="I3715">
        <v>341</v>
      </c>
      <c r="J3715">
        <v>1.4</v>
      </c>
      <c r="K3715">
        <f t="shared" ref="K3715:K3778" si="58">SQRT(J3715/$B$7)</f>
        <v>3.6957457414391826E-2</v>
      </c>
    </row>
    <row r="3716" spans="6:11" x14ac:dyDescent="0.25">
      <c r="F3716">
        <v>3715</v>
      </c>
      <c r="G3716">
        <v>3715</v>
      </c>
      <c r="H3716">
        <v>2008</v>
      </c>
      <c r="I3716">
        <v>344</v>
      </c>
      <c r="J3716">
        <v>3.5</v>
      </c>
      <c r="K3716">
        <f t="shared" si="58"/>
        <v>5.8434870979077756E-2</v>
      </c>
    </row>
    <row r="3717" spans="6:11" x14ac:dyDescent="0.25">
      <c r="F3717">
        <v>3716</v>
      </c>
      <c r="G3717">
        <v>3716</v>
      </c>
      <c r="H3717">
        <v>2008</v>
      </c>
      <c r="I3717">
        <v>347</v>
      </c>
      <c r="J3717">
        <v>5</v>
      </c>
      <c r="K3717">
        <f t="shared" si="58"/>
        <v>6.9843029576957816E-2</v>
      </c>
    </row>
    <row r="3718" spans="6:11" x14ac:dyDescent="0.25">
      <c r="F3718">
        <v>3717</v>
      </c>
      <c r="G3718">
        <v>3717</v>
      </c>
      <c r="H3718">
        <v>2008</v>
      </c>
      <c r="I3718">
        <v>350</v>
      </c>
      <c r="J3718">
        <v>13.2</v>
      </c>
      <c r="K3718">
        <f t="shared" si="58"/>
        <v>0.11348149091586612</v>
      </c>
    </row>
    <row r="3719" spans="6:11" x14ac:dyDescent="0.25">
      <c r="F3719">
        <v>3718</v>
      </c>
      <c r="G3719">
        <v>3718</v>
      </c>
      <c r="H3719">
        <v>2008</v>
      </c>
      <c r="I3719">
        <v>353</v>
      </c>
      <c r="J3719">
        <v>6.4</v>
      </c>
      <c r="K3719">
        <f t="shared" si="58"/>
        <v>7.9018367731967173E-2</v>
      </c>
    </row>
    <row r="3720" spans="6:11" x14ac:dyDescent="0.25">
      <c r="F3720">
        <v>3719</v>
      </c>
      <c r="G3720">
        <v>3719</v>
      </c>
      <c r="H3720">
        <v>2008</v>
      </c>
      <c r="I3720">
        <v>356</v>
      </c>
      <c r="J3720">
        <v>7.2</v>
      </c>
      <c r="K3720">
        <f t="shared" si="58"/>
        <v>8.3811635492349379E-2</v>
      </c>
    </row>
    <row r="3721" spans="6:11" x14ac:dyDescent="0.25">
      <c r="F3721">
        <v>3720</v>
      </c>
      <c r="G3721">
        <v>3720</v>
      </c>
      <c r="H3721">
        <v>2008</v>
      </c>
      <c r="I3721">
        <v>361</v>
      </c>
      <c r="J3721">
        <v>5.2</v>
      </c>
      <c r="K3721">
        <f t="shared" si="58"/>
        <v>7.1226194140269192E-2</v>
      </c>
    </row>
    <row r="3722" spans="6:11" x14ac:dyDescent="0.25">
      <c r="F3722">
        <v>3721</v>
      </c>
      <c r="G3722">
        <v>3721</v>
      </c>
      <c r="H3722">
        <v>2009</v>
      </c>
      <c r="I3722">
        <v>2</v>
      </c>
      <c r="J3722">
        <v>5</v>
      </c>
      <c r="K3722">
        <f t="shared" si="58"/>
        <v>6.9843029576957816E-2</v>
      </c>
    </row>
    <row r="3723" spans="6:11" x14ac:dyDescent="0.25">
      <c r="F3723">
        <v>3722</v>
      </c>
      <c r="G3723">
        <v>3722</v>
      </c>
      <c r="H3723">
        <v>2009</v>
      </c>
      <c r="I3723">
        <v>5</v>
      </c>
      <c r="J3723">
        <v>9</v>
      </c>
      <c r="K3723">
        <f t="shared" si="58"/>
        <v>9.3704257133163646E-2</v>
      </c>
    </row>
    <row r="3724" spans="6:11" x14ac:dyDescent="0.25">
      <c r="F3724">
        <v>3723</v>
      </c>
      <c r="G3724">
        <v>3723</v>
      </c>
      <c r="H3724">
        <v>2009</v>
      </c>
      <c r="I3724">
        <v>8</v>
      </c>
      <c r="J3724">
        <v>6.9</v>
      </c>
      <c r="K3724">
        <f t="shared" si="58"/>
        <v>8.2046982376399263E-2</v>
      </c>
    </row>
    <row r="3725" spans="6:11" x14ac:dyDescent="0.25">
      <c r="F3725">
        <v>3724</v>
      </c>
      <c r="G3725">
        <v>3724</v>
      </c>
      <c r="H3725">
        <v>2009</v>
      </c>
      <c r="I3725">
        <v>11</v>
      </c>
      <c r="J3725">
        <v>5.2</v>
      </c>
      <c r="K3725">
        <f t="shared" si="58"/>
        <v>7.1226194140269192E-2</v>
      </c>
    </row>
    <row r="3726" spans="6:11" x14ac:dyDescent="0.25">
      <c r="F3726">
        <v>3725</v>
      </c>
      <c r="G3726">
        <v>3725</v>
      </c>
      <c r="H3726">
        <v>2009</v>
      </c>
      <c r="I3726">
        <v>14</v>
      </c>
      <c r="J3726">
        <v>3</v>
      </c>
      <c r="K3726">
        <f t="shared" si="58"/>
        <v>5.4100178080045934E-2</v>
      </c>
    </row>
    <row r="3727" spans="6:11" x14ac:dyDescent="0.25">
      <c r="F3727">
        <v>3726</v>
      </c>
      <c r="G3727">
        <v>3726</v>
      </c>
      <c r="H3727">
        <v>2009</v>
      </c>
      <c r="I3727">
        <v>17</v>
      </c>
      <c r="J3727">
        <v>3.3</v>
      </c>
      <c r="K3727">
        <f t="shared" si="58"/>
        <v>5.6740745457933062E-2</v>
      </c>
    </row>
    <row r="3728" spans="6:11" x14ac:dyDescent="0.25">
      <c r="F3728">
        <v>3727</v>
      </c>
      <c r="G3728">
        <v>3727</v>
      </c>
      <c r="H3728">
        <v>2009</v>
      </c>
      <c r="I3728">
        <v>20</v>
      </c>
      <c r="J3728">
        <v>1.8</v>
      </c>
      <c r="K3728">
        <f t="shared" si="58"/>
        <v>4.1905817746174689E-2</v>
      </c>
    </row>
    <row r="3729" spans="6:11" x14ac:dyDescent="0.25">
      <c r="F3729">
        <v>3728</v>
      </c>
      <c r="G3729">
        <v>3728</v>
      </c>
      <c r="H3729">
        <v>2009</v>
      </c>
      <c r="I3729">
        <v>23</v>
      </c>
      <c r="J3729">
        <v>3</v>
      </c>
      <c r="K3729">
        <f t="shared" si="58"/>
        <v>5.4100178080045934E-2</v>
      </c>
    </row>
    <row r="3730" spans="6:11" x14ac:dyDescent="0.25">
      <c r="F3730">
        <v>3729</v>
      </c>
      <c r="G3730">
        <v>3729</v>
      </c>
      <c r="H3730">
        <v>2009</v>
      </c>
      <c r="I3730">
        <v>26</v>
      </c>
      <c r="J3730">
        <v>5.5</v>
      </c>
      <c r="K3730">
        <f t="shared" si="58"/>
        <v>7.3251987403322963E-2</v>
      </c>
    </row>
    <row r="3731" spans="6:11" x14ac:dyDescent="0.25">
      <c r="F3731">
        <v>3730</v>
      </c>
      <c r="G3731">
        <v>3730</v>
      </c>
      <c r="H3731">
        <v>2009</v>
      </c>
      <c r="I3731">
        <v>29</v>
      </c>
      <c r="J3731">
        <v>3.2</v>
      </c>
      <c r="K3731">
        <f t="shared" si="58"/>
        <v>5.587442366156626E-2</v>
      </c>
    </row>
    <row r="3732" spans="6:11" x14ac:dyDescent="0.25">
      <c r="F3732">
        <v>3731</v>
      </c>
      <c r="G3732">
        <v>3731</v>
      </c>
      <c r="H3732">
        <v>2009</v>
      </c>
      <c r="I3732">
        <v>32</v>
      </c>
      <c r="J3732">
        <v>5.8</v>
      </c>
      <c r="K3732">
        <f t="shared" si="58"/>
        <v>7.5223244980297505E-2</v>
      </c>
    </row>
    <row r="3733" spans="6:11" x14ac:dyDescent="0.25">
      <c r="F3733">
        <v>3732</v>
      </c>
      <c r="G3733">
        <v>3732</v>
      </c>
      <c r="H3733">
        <v>2009</v>
      </c>
      <c r="I3733">
        <v>35</v>
      </c>
      <c r="J3733">
        <v>1.5</v>
      </c>
      <c r="K3733">
        <f t="shared" si="58"/>
        <v>3.8254602783800294E-2</v>
      </c>
    </row>
    <row r="3734" spans="6:11" x14ac:dyDescent="0.25">
      <c r="F3734">
        <v>3733</v>
      </c>
      <c r="G3734">
        <v>3733</v>
      </c>
      <c r="H3734">
        <v>2009</v>
      </c>
      <c r="I3734">
        <v>38</v>
      </c>
      <c r="J3734">
        <v>2.2999999999999998</v>
      </c>
      <c r="K3734">
        <f t="shared" si="58"/>
        <v>4.7369847361210589E-2</v>
      </c>
    </row>
    <row r="3735" spans="6:11" x14ac:dyDescent="0.25">
      <c r="F3735">
        <v>3734</v>
      </c>
      <c r="G3735">
        <v>3734</v>
      </c>
      <c r="H3735">
        <v>2009</v>
      </c>
      <c r="I3735">
        <v>41</v>
      </c>
      <c r="J3735">
        <v>4.0999999999999996</v>
      </c>
      <c r="K3735">
        <f t="shared" si="58"/>
        <v>6.3245553203367583E-2</v>
      </c>
    </row>
    <row r="3736" spans="6:11" x14ac:dyDescent="0.25">
      <c r="F3736">
        <v>3735</v>
      </c>
      <c r="G3736">
        <v>3735</v>
      </c>
      <c r="H3736">
        <v>2009</v>
      </c>
      <c r="I3736">
        <v>44</v>
      </c>
      <c r="J3736">
        <v>3.6</v>
      </c>
      <c r="K3736">
        <f t="shared" si="58"/>
        <v>5.9263775798975377E-2</v>
      </c>
    </row>
    <row r="3737" spans="6:11" x14ac:dyDescent="0.25">
      <c r="F3737">
        <v>3736</v>
      </c>
      <c r="G3737">
        <v>3736</v>
      </c>
      <c r="H3737">
        <v>2009</v>
      </c>
      <c r="I3737">
        <v>47</v>
      </c>
      <c r="J3737">
        <v>4.3</v>
      </c>
      <c r="K3737">
        <f t="shared" si="58"/>
        <v>6.476976108663296E-2</v>
      </c>
    </row>
    <row r="3738" spans="6:11" x14ac:dyDescent="0.25">
      <c r="F3738">
        <v>3737</v>
      </c>
      <c r="G3738">
        <v>3737</v>
      </c>
      <c r="H3738">
        <v>2009</v>
      </c>
      <c r="I3738">
        <v>50</v>
      </c>
      <c r="J3738">
        <v>2.2000000000000002</v>
      </c>
      <c r="K3738">
        <f t="shared" si="58"/>
        <v>4.6328624665692743E-2</v>
      </c>
    </row>
    <row r="3739" spans="6:11" x14ac:dyDescent="0.25">
      <c r="F3739">
        <v>3738</v>
      </c>
      <c r="G3739">
        <v>3738</v>
      </c>
      <c r="H3739">
        <v>2009</v>
      </c>
      <c r="I3739">
        <v>53</v>
      </c>
      <c r="J3739">
        <v>2.2999999999999998</v>
      </c>
      <c r="K3739">
        <f t="shared" si="58"/>
        <v>4.7369847361210589E-2</v>
      </c>
    </row>
    <row r="3740" spans="6:11" x14ac:dyDescent="0.25">
      <c r="F3740">
        <v>3739</v>
      </c>
      <c r="G3740">
        <v>3739</v>
      </c>
      <c r="H3740">
        <v>2009</v>
      </c>
      <c r="I3740">
        <v>56</v>
      </c>
      <c r="J3740">
        <v>4.0999999999999996</v>
      </c>
      <c r="K3740">
        <f t="shared" si="58"/>
        <v>6.3245553203367583E-2</v>
      </c>
    </row>
    <row r="3741" spans="6:11" x14ac:dyDescent="0.25">
      <c r="F3741">
        <v>3740</v>
      </c>
      <c r="G3741">
        <v>3740</v>
      </c>
      <c r="H3741">
        <v>2009</v>
      </c>
      <c r="I3741">
        <v>59</v>
      </c>
      <c r="J3741">
        <v>3.7</v>
      </c>
      <c r="K3741">
        <f t="shared" si="58"/>
        <v>6.0081245805666976E-2</v>
      </c>
    </row>
    <row r="3742" spans="6:11" x14ac:dyDescent="0.25">
      <c r="F3742">
        <v>3741</v>
      </c>
      <c r="G3742">
        <v>3741</v>
      </c>
      <c r="H3742">
        <v>2009</v>
      </c>
      <c r="I3742">
        <v>62</v>
      </c>
      <c r="J3742">
        <v>4</v>
      </c>
      <c r="K3742">
        <f t="shared" si="58"/>
        <v>6.2469504755442426E-2</v>
      </c>
    </row>
    <row r="3743" spans="6:11" x14ac:dyDescent="0.25">
      <c r="F3743">
        <v>3742</v>
      </c>
      <c r="G3743">
        <v>3742</v>
      </c>
      <c r="H3743">
        <v>2009</v>
      </c>
      <c r="I3743">
        <v>65</v>
      </c>
      <c r="J3743">
        <v>5</v>
      </c>
      <c r="K3743">
        <f t="shared" si="58"/>
        <v>6.9843029576957816E-2</v>
      </c>
    </row>
    <row r="3744" spans="6:11" x14ac:dyDescent="0.25">
      <c r="F3744">
        <v>3743</v>
      </c>
      <c r="G3744">
        <v>3743</v>
      </c>
      <c r="H3744">
        <v>2009</v>
      </c>
      <c r="I3744">
        <v>68</v>
      </c>
      <c r="J3744">
        <v>4.2</v>
      </c>
      <c r="K3744">
        <f t="shared" si="58"/>
        <v>6.4012193960289759E-2</v>
      </c>
    </row>
    <row r="3745" spans="6:11" x14ac:dyDescent="0.25">
      <c r="F3745">
        <v>3744</v>
      </c>
      <c r="G3745">
        <v>3744</v>
      </c>
      <c r="H3745">
        <v>2009</v>
      </c>
      <c r="I3745">
        <v>71</v>
      </c>
      <c r="J3745">
        <v>2.4</v>
      </c>
      <c r="K3745">
        <f t="shared" si="58"/>
        <v>4.8388670312730711E-2</v>
      </c>
    </row>
    <row r="3746" spans="6:11" x14ac:dyDescent="0.25">
      <c r="F3746">
        <v>3745</v>
      </c>
      <c r="G3746">
        <v>3745</v>
      </c>
      <c r="H3746">
        <v>2009</v>
      </c>
      <c r="I3746">
        <v>74</v>
      </c>
      <c r="J3746">
        <v>10.9</v>
      </c>
      <c r="K3746">
        <f t="shared" si="58"/>
        <v>0.10312199736944302</v>
      </c>
    </row>
    <row r="3747" spans="6:11" x14ac:dyDescent="0.25">
      <c r="F3747">
        <v>3746</v>
      </c>
      <c r="G3747">
        <v>3746</v>
      </c>
      <c r="H3747">
        <v>2009</v>
      </c>
      <c r="I3747">
        <v>77</v>
      </c>
      <c r="J3747">
        <v>9.5</v>
      </c>
      <c r="K3747">
        <f t="shared" si="58"/>
        <v>9.6271972468246592E-2</v>
      </c>
    </row>
    <row r="3748" spans="6:11" x14ac:dyDescent="0.25">
      <c r="F3748">
        <v>3747</v>
      </c>
      <c r="G3748">
        <v>3747</v>
      </c>
      <c r="H3748">
        <v>2009</v>
      </c>
      <c r="I3748">
        <v>80</v>
      </c>
      <c r="J3748">
        <v>3.2</v>
      </c>
      <c r="K3748">
        <f t="shared" si="58"/>
        <v>5.587442366156626E-2</v>
      </c>
    </row>
    <row r="3749" spans="6:11" x14ac:dyDescent="0.25">
      <c r="F3749">
        <v>3748</v>
      </c>
      <c r="G3749">
        <v>3748</v>
      </c>
      <c r="H3749">
        <v>2009</v>
      </c>
      <c r="I3749">
        <v>83</v>
      </c>
      <c r="J3749">
        <v>5.9</v>
      </c>
      <c r="K3749">
        <f t="shared" si="58"/>
        <v>7.5868949913489706E-2</v>
      </c>
    </row>
    <row r="3750" spans="6:11" x14ac:dyDescent="0.25">
      <c r="F3750">
        <v>3749</v>
      </c>
      <c r="G3750">
        <v>3749</v>
      </c>
      <c r="H3750">
        <v>2009</v>
      </c>
      <c r="I3750">
        <v>86</v>
      </c>
      <c r="J3750">
        <v>2</v>
      </c>
      <c r="K3750">
        <f t="shared" si="58"/>
        <v>4.417261042993862E-2</v>
      </c>
    </row>
    <row r="3751" spans="6:11" x14ac:dyDescent="0.25">
      <c r="F3751">
        <v>3750</v>
      </c>
      <c r="G3751">
        <v>3750</v>
      </c>
      <c r="H3751">
        <v>2009</v>
      </c>
      <c r="I3751">
        <v>89</v>
      </c>
      <c r="J3751">
        <v>7.3</v>
      </c>
      <c r="K3751">
        <f t="shared" si="58"/>
        <v>8.4391653731350685E-2</v>
      </c>
    </row>
    <row r="3752" spans="6:11" x14ac:dyDescent="0.25">
      <c r="F3752">
        <v>3751</v>
      </c>
      <c r="G3752">
        <v>3751</v>
      </c>
      <c r="H3752">
        <v>2009</v>
      </c>
      <c r="I3752">
        <v>92</v>
      </c>
      <c r="J3752">
        <v>5</v>
      </c>
      <c r="K3752">
        <f t="shared" si="58"/>
        <v>6.9843029576957816E-2</v>
      </c>
    </row>
    <row r="3753" spans="6:11" x14ac:dyDescent="0.25">
      <c r="F3753">
        <v>3752</v>
      </c>
      <c r="G3753">
        <v>3752</v>
      </c>
      <c r="H3753">
        <v>2009</v>
      </c>
      <c r="I3753">
        <v>95</v>
      </c>
      <c r="J3753">
        <v>1.8</v>
      </c>
      <c r="K3753">
        <f t="shared" si="58"/>
        <v>4.1905817746174689E-2</v>
      </c>
    </row>
    <row r="3754" spans="6:11" x14ac:dyDescent="0.25">
      <c r="F3754">
        <v>3753</v>
      </c>
      <c r="G3754">
        <v>3753</v>
      </c>
      <c r="H3754">
        <v>2009</v>
      </c>
      <c r="I3754">
        <v>98</v>
      </c>
      <c r="J3754">
        <v>2.1</v>
      </c>
      <c r="K3754">
        <f t="shared" si="58"/>
        <v>4.5263456427949447E-2</v>
      </c>
    </row>
    <row r="3755" spans="6:11" x14ac:dyDescent="0.25">
      <c r="F3755">
        <v>3754</v>
      </c>
      <c r="G3755">
        <v>3754</v>
      </c>
      <c r="H3755">
        <v>2009</v>
      </c>
      <c r="I3755">
        <v>101</v>
      </c>
      <c r="J3755">
        <v>4.8</v>
      </c>
      <c r="K3755">
        <f t="shared" si="58"/>
        <v>6.843191382146413E-2</v>
      </c>
    </row>
    <row r="3756" spans="6:11" x14ac:dyDescent="0.25">
      <c r="F3756">
        <v>3755</v>
      </c>
      <c r="G3756">
        <v>3755</v>
      </c>
      <c r="H3756">
        <v>2009</v>
      </c>
      <c r="I3756">
        <v>104</v>
      </c>
      <c r="J3756">
        <v>5.4</v>
      </c>
      <c r="K3756">
        <f t="shared" si="58"/>
        <v>7.2583005469096074E-2</v>
      </c>
    </row>
    <row r="3757" spans="6:11" x14ac:dyDescent="0.25">
      <c r="F3757">
        <v>3756</v>
      </c>
      <c r="G3757">
        <v>3756</v>
      </c>
      <c r="H3757">
        <v>2009</v>
      </c>
      <c r="I3757">
        <v>107</v>
      </c>
      <c r="J3757">
        <v>2.4</v>
      </c>
      <c r="K3757">
        <f t="shared" si="58"/>
        <v>4.8388670312730711E-2</v>
      </c>
    </row>
    <row r="3758" spans="6:11" x14ac:dyDescent="0.25">
      <c r="F3758">
        <v>3757</v>
      </c>
      <c r="G3758">
        <v>3757</v>
      </c>
      <c r="H3758">
        <v>2009</v>
      </c>
      <c r="I3758">
        <v>110</v>
      </c>
      <c r="J3758">
        <v>1.3</v>
      </c>
      <c r="K3758">
        <f t="shared" si="58"/>
        <v>3.5613097070134596E-2</v>
      </c>
    </row>
    <row r="3759" spans="6:11" x14ac:dyDescent="0.25">
      <c r="F3759">
        <v>3758</v>
      </c>
      <c r="G3759">
        <v>3758</v>
      </c>
      <c r="H3759">
        <v>2009</v>
      </c>
      <c r="I3759">
        <v>113</v>
      </c>
      <c r="J3759">
        <v>7.1</v>
      </c>
      <c r="K3759">
        <f t="shared" si="58"/>
        <v>8.3227575167685156E-2</v>
      </c>
    </row>
    <row r="3760" spans="6:11" x14ac:dyDescent="0.25">
      <c r="F3760">
        <v>3759</v>
      </c>
      <c r="G3760">
        <v>3759</v>
      </c>
      <c r="H3760">
        <v>2009</v>
      </c>
      <c r="I3760">
        <v>116</v>
      </c>
      <c r="J3760">
        <v>3</v>
      </c>
      <c r="K3760">
        <f t="shared" si="58"/>
        <v>5.4100178080045934E-2</v>
      </c>
    </row>
    <row r="3761" spans="6:11" x14ac:dyDescent="0.25">
      <c r="F3761">
        <v>3760</v>
      </c>
      <c r="G3761">
        <v>3760</v>
      </c>
      <c r="H3761">
        <v>2009</v>
      </c>
      <c r="I3761">
        <v>119</v>
      </c>
      <c r="J3761">
        <v>1.4</v>
      </c>
      <c r="K3761">
        <f t="shared" si="58"/>
        <v>3.6957457414391826E-2</v>
      </c>
    </row>
    <row r="3762" spans="6:11" x14ac:dyDescent="0.25">
      <c r="F3762">
        <v>3761</v>
      </c>
      <c r="G3762">
        <v>3761</v>
      </c>
      <c r="H3762">
        <v>2009</v>
      </c>
      <c r="I3762">
        <v>122</v>
      </c>
      <c r="J3762">
        <v>3.3</v>
      </c>
      <c r="K3762">
        <f t="shared" si="58"/>
        <v>5.6740745457933062E-2</v>
      </c>
    </row>
    <row r="3763" spans="6:11" x14ac:dyDescent="0.25">
      <c r="F3763">
        <v>3762</v>
      </c>
      <c r="G3763">
        <v>3762</v>
      </c>
      <c r="H3763">
        <v>2009</v>
      </c>
      <c r="I3763">
        <v>125</v>
      </c>
      <c r="J3763">
        <v>7.6</v>
      </c>
      <c r="K3763">
        <f t="shared" si="58"/>
        <v>8.6108269906795029E-2</v>
      </c>
    </row>
    <row r="3764" spans="6:11" x14ac:dyDescent="0.25">
      <c r="F3764">
        <v>3763</v>
      </c>
      <c r="G3764">
        <v>3763</v>
      </c>
      <c r="H3764">
        <v>2009</v>
      </c>
      <c r="I3764">
        <v>128</v>
      </c>
      <c r="J3764">
        <v>3.8</v>
      </c>
      <c r="K3764">
        <f t="shared" si="58"/>
        <v>6.0887741567336291E-2</v>
      </c>
    </row>
    <row r="3765" spans="6:11" x14ac:dyDescent="0.25">
      <c r="F3765">
        <v>3764</v>
      </c>
      <c r="G3765">
        <v>3764</v>
      </c>
      <c r="H3765">
        <v>2009</v>
      </c>
      <c r="I3765">
        <v>131</v>
      </c>
      <c r="J3765">
        <v>3.1</v>
      </c>
      <c r="K3765">
        <f t="shared" si="58"/>
        <v>5.4994456483380569E-2</v>
      </c>
    </row>
    <row r="3766" spans="6:11" x14ac:dyDescent="0.25">
      <c r="F3766">
        <v>3765</v>
      </c>
      <c r="G3766">
        <v>3765</v>
      </c>
      <c r="H3766">
        <v>2009</v>
      </c>
      <c r="I3766">
        <v>134</v>
      </c>
      <c r="J3766">
        <v>1.8</v>
      </c>
      <c r="K3766">
        <f t="shared" si="58"/>
        <v>4.1905817746174689E-2</v>
      </c>
    </row>
    <row r="3767" spans="6:11" x14ac:dyDescent="0.25">
      <c r="F3767">
        <v>3766</v>
      </c>
      <c r="G3767">
        <v>3766</v>
      </c>
      <c r="H3767">
        <v>2009</v>
      </c>
      <c r="I3767">
        <v>137</v>
      </c>
      <c r="J3767">
        <v>1.4</v>
      </c>
      <c r="K3767">
        <f t="shared" si="58"/>
        <v>3.6957457414391826E-2</v>
      </c>
    </row>
    <row r="3768" spans="6:11" x14ac:dyDescent="0.25">
      <c r="F3768">
        <v>3767</v>
      </c>
      <c r="G3768">
        <v>3767</v>
      </c>
      <c r="H3768">
        <v>2009</v>
      </c>
      <c r="I3768">
        <v>140</v>
      </c>
      <c r="J3768">
        <v>4.9000000000000004</v>
      </c>
      <c r="K3768">
        <f t="shared" si="58"/>
        <v>6.9141071765471282E-2</v>
      </c>
    </row>
    <row r="3769" spans="6:11" x14ac:dyDescent="0.25">
      <c r="F3769">
        <v>3768</v>
      </c>
      <c r="G3769">
        <v>3768</v>
      </c>
      <c r="H3769">
        <v>2009</v>
      </c>
      <c r="I3769">
        <v>143</v>
      </c>
      <c r="J3769">
        <v>4</v>
      </c>
      <c r="K3769">
        <f t="shared" si="58"/>
        <v>6.2469504755442426E-2</v>
      </c>
    </row>
    <row r="3770" spans="6:11" x14ac:dyDescent="0.25">
      <c r="F3770">
        <v>3769</v>
      </c>
      <c r="G3770">
        <v>3769</v>
      </c>
      <c r="H3770">
        <v>2009</v>
      </c>
      <c r="I3770">
        <v>146</v>
      </c>
      <c r="J3770">
        <v>3.1</v>
      </c>
      <c r="K3770">
        <f t="shared" si="58"/>
        <v>5.4994456483380569E-2</v>
      </c>
    </row>
    <row r="3771" spans="6:11" x14ac:dyDescent="0.25">
      <c r="F3771">
        <v>3770</v>
      </c>
      <c r="G3771">
        <v>3770</v>
      </c>
      <c r="H3771">
        <v>2009</v>
      </c>
      <c r="I3771">
        <v>149</v>
      </c>
      <c r="J3771">
        <v>2.2999999999999998</v>
      </c>
      <c r="K3771">
        <f t="shared" si="58"/>
        <v>4.7369847361210589E-2</v>
      </c>
    </row>
    <row r="3772" spans="6:11" x14ac:dyDescent="0.25">
      <c r="F3772">
        <v>3771</v>
      </c>
      <c r="G3772">
        <v>3771</v>
      </c>
      <c r="H3772">
        <v>2009</v>
      </c>
      <c r="I3772">
        <v>152</v>
      </c>
      <c r="J3772">
        <v>2</v>
      </c>
      <c r="K3772">
        <f t="shared" si="58"/>
        <v>4.417261042993862E-2</v>
      </c>
    </row>
    <row r="3773" spans="6:11" x14ac:dyDescent="0.25">
      <c r="F3773">
        <v>3772</v>
      </c>
      <c r="G3773">
        <v>3772</v>
      </c>
      <c r="H3773">
        <v>2009</v>
      </c>
      <c r="I3773">
        <v>155</v>
      </c>
      <c r="J3773">
        <v>1.9</v>
      </c>
      <c r="K3773">
        <f t="shared" si="58"/>
        <v>4.3054134953397515E-2</v>
      </c>
    </row>
    <row r="3774" spans="6:11" x14ac:dyDescent="0.25">
      <c r="F3774">
        <v>3773</v>
      </c>
      <c r="G3774">
        <v>3773</v>
      </c>
      <c r="H3774">
        <v>2009</v>
      </c>
      <c r="I3774">
        <v>158</v>
      </c>
      <c r="J3774">
        <v>4.5</v>
      </c>
      <c r="K3774">
        <f t="shared" si="58"/>
        <v>6.6258915644907934E-2</v>
      </c>
    </row>
    <row r="3775" spans="6:11" x14ac:dyDescent="0.25">
      <c r="F3775">
        <v>3774</v>
      </c>
      <c r="G3775">
        <v>3774</v>
      </c>
      <c r="H3775">
        <v>2009</v>
      </c>
      <c r="I3775">
        <v>161</v>
      </c>
      <c r="J3775">
        <v>2.7</v>
      </c>
      <c r="K3775">
        <f t="shared" si="58"/>
        <v>5.1323935366098097E-2</v>
      </c>
    </row>
    <row r="3776" spans="6:11" x14ac:dyDescent="0.25">
      <c r="F3776">
        <v>3775</v>
      </c>
      <c r="G3776">
        <v>3775</v>
      </c>
      <c r="H3776">
        <v>2009</v>
      </c>
      <c r="I3776">
        <v>164</v>
      </c>
      <c r="J3776">
        <v>4.0999999999999996</v>
      </c>
      <c r="K3776">
        <f t="shared" si="58"/>
        <v>6.3245553203367583E-2</v>
      </c>
    </row>
    <row r="3777" spans="6:11" x14ac:dyDescent="0.25">
      <c r="F3777">
        <v>3776</v>
      </c>
      <c r="G3777">
        <v>3776</v>
      </c>
      <c r="H3777">
        <v>2009</v>
      </c>
      <c r="I3777">
        <v>167</v>
      </c>
      <c r="J3777">
        <v>2.6</v>
      </c>
      <c r="K3777">
        <f t="shared" si="58"/>
        <v>5.0364524874693881E-2</v>
      </c>
    </row>
    <row r="3778" spans="6:11" x14ac:dyDescent="0.25">
      <c r="F3778">
        <v>3777</v>
      </c>
      <c r="G3778">
        <v>3777</v>
      </c>
      <c r="H3778">
        <v>2009</v>
      </c>
      <c r="I3778">
        <v>170</v>
      </c>
      <c r="J3778">
        <v>5.2</v>
      </c>
      <c r="K3778">
        <f t="shared" si="58"/>
        <v>7.1226194140269192E-2</v>
      </c>
    </row>
    <row r="3779" spans="6:11" x14ac:dyDescent="0.25">
      <c r="F3779">
        <v>3778</v>
      </c>
      <c r="G3779">
        <v>3778</v>
      </c>
      <c r="H3779">
        <v>2009</v>
      </c>
      <c r="I3779">
        <v>173</v>
      </c>
      <c r="J3779">
        <v>4.4000000000000004</v>
      </c>
      <c r="K3779">
        <f t="shared" ref="K3779:K3842" si="59">SQRT(J3779/$B$7)</f>
        <v>6.5518569328315374E-2</v>
      </c>
    </row>
    <row r="3780" spans="6:11" x14ac:dyDescent="0.25">
      <c r="F3780">
        <v>3779</v>
      </c>
      <c r="G3780">
        <v>3779</v>
      </c>
      <c r="H3780">
        <v>2009</v>
      </c>
      <c r="I3780">
        <v>176</v>
      </c>
      <c r="J3780">
        <v>4.9000000000000004</v>
      </c>
      <c r="K3780">
        <f t="shared" si="59"/>
        <v>6.9141071765471282E-2</v>
      </c>
    </row>
    <row r="3781" spans="6:11" x14ac:dyDescent="0.25">
      <c r="F3781">
        <v>3780</v>
      </c>
      <c r="G3781">
        <v>3780</v>
      </c>
      <c r="H3781">
        <v>2009</v>
      </c>
      <c r="I3781">
        <v>179</v>
      </c>
      <c r="J3781">
        <v>4.7</v>
      </c>
      <c r="K3781">
        <f t="shared" si="59"/>
        <v>6.7715329532230278E-2</v>
      </c>
    </row>
    <row r="3782" spans="6:11" x14ac:dyDescent="0.25">
      <c r="F3782">
        <v>3781</v>
      </c>
      <c r="G3782">
        <v>3781</v>
      </c>
      <c r="H3782">
        <v>2009</v>
      </c>
      <c r="I3782">
        <v>182</v>
      </c>
      <c r="J3782">
        <v>7.3</v>
      </c>
      <c r="K3782">
        <f t="shared" si="59"/>
        <v>8.4391653731350685E-2</v>
      </c>
    </row>
    <row r="3783" spans="6:11" x14ac:dyDescent="0.25">
      <c r="F3783">
        <v>3782</v>
      </c>
      <c r="G3783">
        <v>3782</v>
      </c>
      <c r="H3783">
        <v>2009</v>
      </c>
      <c r="I3783">
        <v>185</v>
      </c>
      <c r="J3783">
        <v>2</v>
      </c>
      <c r="K3783">
        <f t="shared" si="59"/>
        <v>4.417261042993862E-2</v>
      </c>
    </row>
    <row r="3784" spans="6:11" x14ac:dyDescent="0.25">
      <c r="F3784">
        <v>3783</v>
      </c>
      <c r="G3784">
        <v>3783</v>
      </c>
      <c r="H3784">
        <v>2009</v>
      </c>
      <c r="I3784">
        <v>188</v>
      </c>
      <c r="J3784">
        <v>5</v>
      </c>
      <c r="K3784">
        <f t="shared" si="59"/>
        <v>6.9843029576957816E-2</v>
      </c>
    </row>
    <row r="3785" spans="6:11" x14ac:dyDescent="0.25">
      <c r="F3785">
        <v>3784</v>
      </c>
      <c r="G3785">
        <v>3784</v>
      </c>
      <c r="H3785">
        <v>2009</v>
      </c>
      <c r="I3785">
        <v>191</v>
      </c>
      <c r="J3785">
        <v>1.4</v>
      </c>
      <c r="K3785">
        <f t="shared" si="59"/>
        <v>3.6957457414391826E-2</v>
      </c>
    </row>
    <row r="3786" spans="6:11" x14ac:dyDescent="0.25">
      <c r="F3786">
        <v>3785</v>
      </c>
      <c r="G3786">
        <v>3785</v>
      </c>
      <c r="H3786">
        <v>2009</v>
      </c>
      <c r="I3786">
        <v>194</v>
      </c>
      <c r="J3786">
        <v>4.5</v>
      </c>
      <c r="K3786">
        <f t="shared" si="59"/>
        <v>6.6258915644907934E-2</v>
      </c>
    </row>
    <row r="3787" spans="6:11" x14ac:dyDescent="0.25">
      <c r="F3787">
        <v>3786</v>
      </c>
      <c r="G3787">
        <v>3786</v>
      </c>
      <c r="H3787">
        <v>2009</v>
      </c>
      <c r="I3787">
        <v>197</v>
      </c>
      <c r="J3787">
        <v>1.7</v>
      </c>
      <c r="K3787">
        <f t="shared" si="59"/>
        <v>4.0725134565349853E-2</v>
      </c>
    </row>
    <row r="3788" spans="6:11" x14ac:dyDescent="0.25">
      <c r="F3788">
        <v>3787</v>
      </c>
      <c r="G3788">
        <v>3787</v>
      </c>
      <c r="H3788">
        <v>2009</v>
      </c>
      <c r="I3788">
        <v>200</v>
      </c>
      <c r="J3788">
        <v>4.7</v>
      </c>
      <c r="K3788">
        <f t="shared" si="59"/>
        <v>6.7715329532230278E-2</v>
      </c>
    </row>
    <row r="3789" spans="6:11" x14ac:dyDescent="0.25">
      <c r="F3789">
        <v>3788</v>
      </c>
      <c r="G3789">
        <v>3788</v>
      </c>
      <c r="H3789">
        <v>2009</v>
      </c>
      <c r="I3789">
        <v>203</v>
      </c>
      <c r="J3789">
        <v>3.2</v>
      </c>
      <c r="K3789">
        <f t="shared" si="59"/>
        <v>5.587442366156626E-2</v>
      </c>
    </row>
    <row r="3790" spans="6:11" x14ac:dyDescent="0.25">
      <c r="F3790">
        <v>3789</v>
      </c>
      <c r="G3790">
        <v>3789</v>
      </c>
      <c r="H3790">
        <v>2009</v>
      </c>
      <c r="I3790">
        <v>206</v>
      </c>
      <c r="J3790">
        <v>1.7</v>
      </c>
      <c r="K3790">
        <f t="shared" si="59"/>
        <v>4.0725134565349853E-2</v>
      </c>
    </row>
    <row r="3791" spans="6:11" x14ac:dyDescent="0.25">
      <c r="F3791">
        <v>3790</v>
      </c>
      <c r="G3791">
        <v>3790</v>
      </c>
      <c r="H3791">
        <v>2009</v>
      </c>
      <c r="I3791">
        <v>209</v>
      </c>
      <c r="J3791">
        <v>1</v>
      </c>
      <c r="K3791">
        <f t="shared" si="59"/>
        <v>3.1234752377721213E-2</v>
      </c>
    </row>
    <row r="3792" spans="6:11" x14ac:dyDescent="0.25">
      <c r="F3792">
        <v>3791</v>
      </c>
      <c r="G3792">
        <v>3791</v>
      </c>
      <c r="H3792">
        <v>2009</v>
      </c>
      <c r="I3792">
        <v>212</v>
      </c>
      <c r="J3792">
        <v>2.8</v>
      </c>
      <c r="K3792">
        <f t="shared" si="59"/>
        <v>5.226573750625902E-2</v>
      </c>
    </row>
    <row r="3793" spans="6:11" x14ac:dyDescent="0.25">
      <c r="F3793">
        <v>3792</v>
      </c>
      <c r="G3793">
        <v>3792</v>
      </c>
      <c r="H3793">
        <v>2009</v>
      </c>
      <c r="I3793">
        <v>215</v>
      </c>
      <c r="J3793">
        <v>2.1</v>
      </c>
      <c r="K3793">
        <f t="shared" si="59"/>
        <v>4.5263456427949447E-2</v>
      </c>
    </row>
    <row r="3794" spans="6:11" x14ac:dyDescent="0.25">
      <c r="F3794">
        <v>3793</v>
      </c>
      <c r="G3794">
        <v>3793</v>
      </c>
      <c r="H3794">
        <v>2009</v>
      </c>
      <c r="I3794">
        <v>218</v>
      </c>
      <c r="J3794">
        <v>3.2</v>
      </c>
      <c r="K3794">
        <f t="shared" si="59"/>
        <v>5.587442366156626E-2</v>
      </c>
    </row>
    <row r="3795" spans="6:11" x14ac:dyDescent="0.25">
      <c r="F3795">
        <v>3794</v>
      </c>
      <c r="G3795">
        <v>3794</v>
      </c>
      <c r="H3795">
        <v>2009</v>
      </c>
      <c r="I3795">
        <v>221</v>
      </c>
      <c r="J3795">
        <v>3.9</v>
      </c>
      <c r="K3795">
        <f t="shared" si="59"/>
        <v>6.1683693540355446E-2</v>
      </c>
    </row>
    <row r="3796" spans="6:11" x14ac:dyDescent="0.25">
      <c r="F3796">
        <v>3795</v>
      </c>
      <c r="G3796">
        <v>3795</v>
      </c>
      <c r="H3796">
        <v>2009</v>
      </c>
      <c r="I3796">
        <v>224</v>
      </c>
      <c r="J3796">
        <v>2</v>
      </c>
      <c r="K3796">
        <f t="shared" si="59"/>
        <v>4.417261042993862E-2</v>
      </c>
    </row>
    <row r="3797" spans="6:11" x14ac:dyDescent="0.25">
      <c r="F3797">
        <v>3796</v>
      </c>
      <c r="G3797">
        <v>3796</v>
      </c>
      <c r="H3797">
        <v>2009</v>
      </c>
      <c r="I3797">
        <v>227</v>
      </c>
      <c r="J3797">
        <v>1.8</v>
      </c>
      <c r="K3797">
        <f t="shared" si="59"/>
        <v>4.1905817746174689E-2</v>
      </c>
    </row>
    <row r="3798" spans="6:11" x14ac:dyDescent="0.25">
      <c r="F3798">
        <v>3797</v>
      </c>
      <c r="G3798">
        <v>3797</v>
      </c>
      <c r="H3798">
        <v>2009</v>
      </c>
      <c r="I3798">
        <v>230</v>
      </c>
      <c r="J3798">
        <v>1.9</v>
      </c>
      <c r="K3798">
        <f t="shared" si="59"/>
        <v>4.3054134953397515E-2</v>
      </c>
    </row>
    <row r="3799" spans="6:11" x14ac:dyDescent="0.25">
      <c r="F3799">
        <v>3798</v>
      </c>
      <c r="G3799">
        <v>3798</v>
      </c>
      <c r="H3799">
        <v>2009</v>
      </c>
      <c r="I3799">
        <v>233</v>
      </c>
      <c r="J3799">
        <v>4.5999999999999996</v>
      </c>
      <c r="K3799">
        <f t="shared" si="59"/>
        <v>6.6991080585767387E-2</v>
      </c>
    </row>
    <row r="3800" spans="6:11" x14ac:dyDescent="0.25">
      <c r="F3800">
        <v>3799</v>
      </c>
      <c r="G3800">
        <v>3799</v>
      </c>
      <c r="H3800">
        <v>2009</v>
      </c>
      <c r="I3800">
        <v>236</v>
      </c>
      <c r="J3800">
        <v>2.8</v>
      </c>
      <c r="K3800">
        <f t="shared" si="59"/>
        <v>5.226573750625902E-2</v>
      </c>
    </row>
    <row r="3801" spans="6:11" x14ac:dyDescent="0.25">
      <c r="F3801">
        <v>3800</v>
      </c>
      <c r="G3801">
        <v>3800</v>
      </c>
      <c r="H3801">
        <v>2009</v>
      </c>
      <c r="I3801">
        <v>239</v>
      </c>
      <c r="J3801">
        <v>1.4</v>
      </c>
      <c r="K3801">
        <f t="shared" si="59"/>
        <v>3.6957457414391826E-2</v>
      </c>
    </row>
    <row r="3802" spans="6:11" x14ac:dyDescent="0.25">
      <c r="F3802">
        <v>3801</v>
      </c>
      <c r="G3802">
        <v>3801</v>
      </c>
      <c r="H3802">
        <v>2009</v>
      </c>
      <c r="I3802">
        <v>242</v>
      </c>
      <c r="J3802">
        <v>2.4</v>
      </c>
      <c r="K3802">
        <f t="shared" si="59"/>
        <v>4.8388670312730711E-2</v>
      </c>
    </row>
    <row r="3803" spans="6:11" x14ac:dyDescent="0.25">
      <c r="F3803">
        <v>3802</v>
      </c>
      <c r="G3803">
        <v>3802</v>
      </c>
      <c r="H3803">
        <v>2009</v>
      </c>
      <c r="I3803">
        <v>245</v>
      </c>
      <c r="J3803">
        <v>2.5</v>
      </c>
      <c r="K3803">
        <f t="shared" si="59"/>
        <v>4.9386479832479478E-2</v>
      </c>
    </row>
    <row r="3804" spans="6:11" x14ac:dyDescent="0.25">
      <c r="F3804">
        <v>3803</v>
      </c>
      <c r="G3804">
        <v>3803</v>
      </c>
      <c r="H3804">
        <v>2009</v>
      </c>
      <c r="I3804">
        <v>248</v>
      </c>
      <c r="J3804">
        <v>3.9</v>
      </c>
      <c r="K3804">
        <f t="shared" si="59"/>
        <v>6.1683693540355446E-2</v>
      </c>
    </row>
    <row r="3805" spans="6:11" x14ac:dyDescent="0.25">
      <c r="F3805">
        <v>3804</v>
      </c>
      <c r="G3805">
        <v>3804</v>
      </c>
      <c r="H3805">
        <v>2009</v>
      </c>
      <c r="I3805">
        <v>251</v>
      </c>
      <c r="J3805">
        <v>2.7</v>
      </c>
      <c r="K3805">
        <f t="shared" si="59"/>
        <v>5.1323935366098097E-2</v>
      </c>
    </row>
    <row r="3806" spans="6:11" x14ac:dyDescent="0.25">
      <c r="F3806">
        <v>3805</v>
      </c>
      <c r="G3806">
        <v>3805</v>
      </c>
      <c r="H3806">
        <v>2009</v>
      </c>
      <c r="I3806">
        <v>254</v>
      </c>
      <c r="J3806">
        <v>1.8</v>
      </c>
      <c r="K3806">
        <f t="shared" si="59"/>
        <v>4.1905817746174689E-2</v>
      </c>
    </row>
    <row r="3807" spans="6:11" x14ac:dyDescent="0.25">
      <c r="F3807">
        <v>3806</v>
      </c>
      <c r="G3807">
        <v>3806</v>
      </c>
      <c r="H3807">
        <v>2009</v>
      </c>
      <c r="I3807">
        <v>257</v>
      </c>
      <c r="J3807">
        <v>2.2999999999999998</v>
      </c>
      <c r="K3807">
        <f t="shared" si="59"/>
        <v>4.7369847361210589E-2</v>
      </c>
    </row>
    <row r="3808" spans="6:11" x14ac:dyDescent="0.25">
      <c r="F3808">
        <v>3807</v>
      </c>
      <c r="G3808">
        <v>3807</v>
      </c>
      <c r="H3808">
        <v>2009</v>
      </c>
      <c r="I3808">
        <v>260</v>
      </c>
      <c r="J3808">
        <v>1.6</v>
      </c>
      <c r="K3808">
        <f t="shared" si="59"/>
        <v>3.9509183865983587E-2</v>
      </c>
    </row>
    <row r="3809" spans="6:11" x14ac:dyDescent="0.25">
      <c r="F3809">
        <v>3808</v>
      </c>
      <c r="G3809">
        <v>3808</v>
      </c>
      <c r="H3809">
        <v>2009</v>
      </c>
      <c r="I3809">
        <v>263</v>
      </c>
      <c r="J3809">
        <v>3</v>
      </c>
      <c r="K3809">
        <f t="shared" si="59"/>
        <v>5.4100178080045934E-2</v>
      </c>
    </row>
    <row r="3810" spans="6:11" x14ac:dyDescent="0.25">
      <c r="F3810">
        <v>3809</v>
      </c>
      <c r="G3810">
        <v>3809</v>
      </c>
      <c r="H3810">
        <v>2009</v>
      </c>
      <c r="I3810">
        <v>266</v>
      </c>
      <c r="J3810">
        <v>2.7</v>
      </c>
      <c r="K3810">
        <f t="shared" si="59"/>
        <v>5.1323935366098097E-2</v>
      </c>
    </row>
    <row r="3811" spans="6:11" x14ac:dyDescent="0.25">
      <c r="F3811">
        <v>3810</v>
      </c>
      <c r="G3811">
        <v>3810</v>
      </c>
      <c r="H3811">
        <v>2009</v>
      </c>
      <c r="I3811">
        <v>269</v>
      </c>
      <c r="J3811">
        <v>4.8</v>
      </c>
      <c r="K3811">
        <f t="shared" si="59"/>
        <v>6.843191382146413E-2</v>
      </c>
    </row>
    <row r="3812" spans="6:11" x14ac:dyDescent="0.25">
      <c r="F3812">
        <v>3811</v>
      </c>
      <c r="G3812">
        <v>3811</v>
      </c>
      <c r="H3812">
        <v>2009</v>
      </c>
      <c r="I3812">
        <v>272</v>
      </c>
      <c r="J3812">
        <v>2.4</v>
      </c>
      <c r="K3812">
        <f t="shared" si="59"/>
        <v>4.8388670312730711E-2</v>
      </c>
    </row>
    <row r="3813" spans="6:11" x14ac:dyDescent="0.25">
      <c r="F3813">
        <v>3812</v>
      </c>
      <c r="G3813">
        <v>3812</v>
      </c>
      <c r="H3813">
        <v>2009</v>
      </c>
      <c r="I3813">
        <v>275</v>
      </c>
      <c r="J3813">
        <v>3.8</v>
      </c>
      <c r="K3813">
        <f t="shared" si="59"/>
        <v>6.0887741567336291E-2</v>
      </c>
    </row>
    <row r="3814" spans="6:11" x14ac:dyDescent="0.25">
      <c r="F3814">
        <v>3813</v>
      </c>
      <c r="G3814">
        <v>3813</v>
      </c>
      <c r="H3814">
        <v>2009</v>
      </c>
      <c r="I3814">
        <v>278</v>
      </c>
      <c r="J3814">
        <v>3.9</v>
      </c>
      <c r="K3814">
        <f t="shared" si="59"/>
        <v>6.1683693540355446E-2</v>
      </c>
    </row>
    <row r="3815" spans="6:11" x14ac:dyDescent="0.25">
      <c r="F3815">
        <v>3814</v>
      </c>
      <c r="G3815">
        <v>3814</v>
      </c>
      <c r="H3815">
        <v>2009</v>
      </c>
      <c r="I3815">
        <v>281</v>
      </c>
      <c r="J3815">
        <v>1.5</v>
      </c>
      <c r="K3815">
        <f t="shared" si="59"/>
        <v>3.8254602783800294E-2</v>
      </c>
    </row>
    <row r="3816" spans="6:11" x14ac:dyDescent="0.25">
      <c r="F3816">
        <v>3815</v>
      </c>
      <c r="G3816">
        <v>3815</v>
      </c>
      <c r="H3816">
        <v>2009</v>
      </c>
      <c r="I3816">
        <v>284</v>
      </c>
      <c r="J3816">
        <v>2.5</v>
      </c>
      <c r="K3816">
        <f t="shared" si="59"/>
        <v>4.9386479832479478E-2</v>
      </c>
    </row>
    <row r="3817" spans="6:11" x14ac:dyDescent="0.25">
      <c r="F3817">
        <v>3816</v>
      </c>
      <c r="G3817">
        <v>3816</v>
      </c>
      <c r="H3817">
        <v>2009</v>
      </c>
      <c r="I3817">
        <v>287</v>
      </c>
      <c r="J3817">
        <v>6.4</v>
      </c>
      <c r="K3817">
        <f t="shared" si="59"/>
        <v>7.9018367731967173E-2</v>
      </c>
    </row>
    <row r="3818" spans="6:11" x14ac:dyDescent="0.25">
      <c r="F3818">
        <v>3817</v>
      </c>
      <c r="G3818">
        <v>3817</v>
      </c>
      <c r="H3818">
        <v>2009</v>
      </c>
      <c r="I3818">
        <v>290</v>
      </c>
      <c r="J3818">
        <v>3.8</v>
      </c>
      <c r="K3818">
        <f t="shared" si="59"/>
        <v>6.0887741567336291E-2</v>
      </c>
    </row>
    <row r="3819" spans="6:11" x14ac:dyDescent="0.25">
      <c r="F3819">
        <v>3818</v>
      </c>
      <c r="G3819">
        <v>3818</v>
      </c>
      <c r="H3819">
        <v>2009</v>
      </c>
      <c r="I3819">
        <v>293</v>
      </c>
      <c r="J3819">
        <v>2</v>
      </c>
      <c r="K3819">
        <f t="shared" si="59"/>
        <v>4.417261042993862E-2</v>
      </c>
    </row>
    <row r="3820" spans="6:11" x14ac:dyDescent="0.25">
      <c r="F3820">
        <v>3819</v>
      </c>
      <c r="G3820">
        <v>3819</v>
      </c>
      <c r="H3820">
        <v>2009</v>
      </c>
      <c r="I3820">
        <v>296</v>
      </c>
      <c r="J3820">
        <v>3.7</v>
      </c>
      <c r="K3820">
        <f t="shared" si="59"/>
        <v>6.0081245805666976E-2</v>
      </c>
    </row>
    <row r="3821" spans="6:11" x14ac:dyDescent="0.25">
      <c r="F3821">
        <v>3820</v>
      </c>
      <c r="G3821">
        <v>3820</v>
      </c>
      <c r="H3821">
        <v>2009</v>
      </c>
      <c r="I3821">
        <v>299</v>
      </c>
      <c r="J3821">
        <v>7.2</v>
      </c>
      <c r="K3821">
        <f t="shared" si="59"/>
        <v>8.3811635492349379E-2</v>
      </c>
    </row>
    <row r="3822" spans="6:11" x14ac:dyDescent="0.25">
      <c r="F3822">
        <v>3821</v>
      </c>
      <c r="G3822">
        <v>3821</v>
      </c>
      <c r="H3822">
        <v>2009</v>
      </c>
      <c r="I3822">
        <v>302</v>
      </c>
      <c r="J3822">
        <v>5</v>
      </c>
      <c r="K3822">
        <f t="shared" si="59"/>
        <v>6.9843029576957816E-2</v>
      </c>
    </row>
    <row r="3823" spans="6:11" x14ac:dyDescent="0.25">
      <c r="F3823">
        <v>3822</v>
      </c>
      <c r="G3823">
        <v>3822</v>
      </c>
      <c r="H3823">
        <v>2009</v>
      </c>
      <c r="I3823">
        <v>305</v>
      </c>
      <c r="J3823">
        <v>4.8</v>
      </c>
      <c r="K3823">
        <f t="shared" si="59"/>
        <v>6.843191382146413E-2</v>
      </c>
    </row>
    <row r="3824" spans="6:11" x14ac:dyDescent="0.25">
      <c r="F3824">
        <v>3823</v>
      </c>
      <c r="G3824">
        <v>3823</v>
      </c>
      <c r="H3824">
        <v>2009</v>
      </c>
      <c r="I3824">
        <v>308</v>
      </c>
      <c r="J3824">
        <v>7</v>
      </c>
      <c r="K3824">
        <f t="shared" si="59"/>
        <v>8.2639387054133734E-2</v>
      </c>
    </row>
    <row r="3825" spans="6:11" x14ac:dyDescent="0.25">
      <c r="F3825">
        <v>3824</v>
      </c>
      <c r="G3825">
        <v>3824</v>
      </c>
      <c r="H3825">
        <v>2009</v>
      </c>
      <c r="I3825">
        <v>311</v>
      </c>
      <c r="J3825">
        <v>10.1</v>
      </c>
      <c r="K3825">
        <f t="shared" si="59"/>
        <v>9.9265595936282813E-2</v>
      </c>
    </row>
    <row r="3826" spans="6:11" x14ac:dyDescent="0.25">
      <c r="F3826">
        <v>3825</v>
      </c>
      <c r="G3826">
        <v>3825</v>
      </c>
      <c r="H3826">
        <v>2009</v>
      </c>
      <c r="I3826">
        <v>314</v>
      </c>
      <c r="J3826">
        <v>9.1</v>
      </c>
      <c r="K3826">
        <f t="shared" si="59"/>
        <v>9.422339826437913E-2</v>
      </c>
    </row>
    <row r="3827" spans="6:11" x14ac:dyDescent="0.25">
      <c r="F3827">
        <v>3826</v>
      </c>
      <c r="G3827">
        <v>3826</v>
      </c>
      <c r="H3827">
        <v>2009</v>
      </c>
      <c r="I3827">
        <v>317</v>
      </c>
      <c r="J3827">
        <v>3.1</v>
      </c>
      <c r="K3827">
        <f t="shared" si="59"/>
        <v>5.4994456483380569E-2</v>
      </c>
    </row>
    <row r="3828" spans="6:11" x14ac:dyDescent="0.25">
      <c r="F3828">
        <v>3827</v>
      </c>
      <c r="G3828">
        <v>3827</v>
      </c>
      <c r="H3828">
        <v>2009</v>
      </c>
      <c r="I3828">
        <v>320</v>
      </c>
      <c r="J3828">
        <v>24.4</v>
      </c>
      <c r="K3828">
        <f t="shared" si="59"/>
        <v>0.15428829524231735</v>
      </c>
    </row>
    <row r="3829" spans="6:11" x14ac:dyDescent="0.25">
      <c r="F3829">
        <v>3828</v>
      </c>
      <c r="G3829">
        <v>3828</v>
      </c>
      <c r="H3829">
        <v>2009</v>
      </c>
      <c r="I3829">
        <v>323</v>
      </c>
      <c r="J3829">
        <v>17.3</v>
      </c>
      <c r="K3829">
        <f t="shared" si="59"/>
        <v>0.12991554479925721</v>
      </c>
    </row>
    <row r="3830" spans="6:11" x14ac:dyDescent="0.25">
      <c r="F3830">
        <v>3829</v>
      </c>
      <c r="G3830">
        <v>3829</v>
      </c>
      <c r="H3830">
        <v>2009</v>
      </c>
      <c r="I3830">
        <v>326</v>
      </c>
      <c r="J3830">
        <v>5.5</v>
      </c>
      <c r="K3830">
        <f t="shared" si="59"/>
        <v>7.3251987403322963E-2</v>
      </c>
    </row>
    <row r="3831" spans="6:11" x14ac:dyDescent="0.25">
      <c r="F3831">
        <v>3830</v>
      </c>
      <c r="G3831">
        <v>3830</v>
      </c>
      <c r="H3831">
        <v>2009</v>
      </c>
      <c r="I3831">
        <v>329</v>
      </c>
      <c r="J3831">
        <v>4.5999999999999996</v>
      </c>
      <c r="K3831">
        <f t="shared" si="59"/>
        <v>6.6991080585767387E-2</v>
      </c>
    </row>
    <row r="3832" spans="6:11" x14ac:dyDescent="0.25">
      <c r="F3832">
        <v>3831</v>
      </c>
      <c r="G3832">
        <v>3831</v>
      </c>
      <c r="H3832">
        <v>2009</v>
      </c>
      <c r="I3832">
        <v>332</v>
      </c>
      <c r="J3832">
        <v>8.1999999999999993</v>
      </c>
      <c r="K3832">
        <f t="shared" si="59"/>
        <v>8.9442719099991588E-2</v>
      </c>
    </row>
    <row r="3833" spans="6:11" x14ac:dyDescent="0.25">
      <c r="F3833">
        <v>3832</v>
      </c>
      <c r="G3833">
        <v>3832</v>
      </c>
      <c r="H3833">
        <v>2009</v>
      </c>
      <c r="I3833">
        <v>335</v>
      </c>
      <c r="J3833">
        <v>4.3</v>
      </c>
      <c r="K3833">
        <f t="shared" si="59"/>
        <v>6.476976108663296E-2</v>
      </c>
    </row>
    <row r="3834" spans="6:11" x14ac:dyDescent="0.25">
      <c r="F3834">
        <v>3833</v>
      </c>
      <c r="G3834">
        <v>3833</v>
      </c>
      <c r="H3834">
        <v>2009</v>
      </c>
      <c r="I3834">
        <v>338</v>
      </c>
      <c r="J3834">
        <v>5.4</v>
      </c>
      <c r="K3834">
        <f t="shared" si="59"/>
        <v>7.2583005469096074E-2</v>
      </c>
    </row>
    <row r="3835" spans="6:11" x14ac:dyDescent="0.25">
      <c r="F3835">
        <v>3834</v>
      </c>
      <c r="G3835">
        <v>3834</v>
      </c>
      <c r="H3835">
        <v>2009</v>
      </c>
      <c r="I3835">
        <v>341</v>
      </c>
      <c r="J3835">
        <v>12.4</v>
      </c>
      <c r="K3835">
        <f t="shared" si="59"/>
        <v>0.10998891296676114</v>
      </c>
    </row>
    <row r="3836" spans="6:11" x14ac:dyDescent="0.25">
      <c r="F3836">
        <v>3835</v>
      </c>
      <c r="G3836">
        <v>3835</v>
      </c>
      <c r="H3836">
        <v>2009</v>
      </c>
      <c r="I3836">
        <v>344</v>
      </c>
      <c r="J3836">
        <v>1.6</v>
      </c>
      <c r="K3836">
        <f t="shared" si="59"/>
        <v>3.9509183865983587E-2</v>
      </c>
    </row>
    <row r="3837" spans="6:11" x14ac:dyDescent="0.25">
      <c r="F3837">
        <v>3836</v>
      </c>
      <c r="G3837">
        <v>3836</v>
      </c>
      <c r="H3837">
        <v>2009</v>
      </c>
      <c r="I3837">
        <v>347</v>
      </c>
      <c r="J3837">
        <v>2</v>
      </c>
      <c r="K3837">
        <f t="shared" si="59"/>
        <v>4.417261042993862E-2</v>
      </c>
    </row>
    <row r="3838" spans="6:11" x14ac:dyDescent="0.25">
      <c r="F3838">
        <v>3837</v>
      </c>
      <c r="G3838">
        <v>3837</v>
      </c>
      <c r="H3838">
        <v>2009</v>
      </c>
      <c r="I3838">
        <v>350</v>
      </c>
      <c r="J3838">
        <v>8.6999999999999993</v>
      </c>
      <c r="K3838">
        <f t="shared" si="59"/>
        <v>9.2129283499052458E-2</v>
      </c>
    </row>
    <row r="3839" spans="6:11" x14ac:dyDescent="0.25">
      <c r="F3839">
        <v>3838</v>
      </c>
      <c r="G3839">
        <v>3838</v>
      </c>
      <c r="H3839">
        <v>2009</v>
      </c>
      <c r="I3839">
        <v>353</v>
      </c>
      <c r="J3839">
        <v>4</v>
      </c>
      <c r="K3839">
        <f t="shared" si="59"/>
        <v>6.2469504755442426E-2</v>
      </c>
    </row>
    <row r="3840" spans="6:11" x14ac:dyDescent="0.25">
      <c r="F3840">
        <v>3839</v>
      </c>
      <c r="G3840">
        <v>3839</v>
      </c>
      <c r="H3840">
        <v>2009</v>
      </c>
      <c r="I3840">
        <v>356</v>
      </c>
      <c r="J3840">
        <v>3.3</v>
      </c>
      <c r="K3840">
        <f t="shared" si="59"/>
        <v>5.6740745457933062E-2</v>
      </c>
    </row>
    <row r="3841" spans="6:11" x14ac:dyDescent="0.25">
      <c r="F3841">
        <v>3840</v>
      </c>
      <c r="G3841">
        <v>3840</v>
      </c>
      <c r="H3841">
        <v>2009</v>
      </c>
      <c r="I3841">
        <v>360</v>
      </c>
      <c r="J3841">
        <v>3.4</v>
      </c>
      <c r="K3841">
        <f t="shared" si="59"/>
        <v>5.7594037631787089E-2</v>
      </c>
    </row>
    <row r="3842" spans="6:11" x14ac:dyDescent="0.25">
      <c r="F3842">
        <v>3841</v>
      </c>
      <c r="G3842">
        <v>3841</v>
      </c>
      <c r="H3842">
        <v>2010</v>
      </c>
      <c r="I3842">
        <v>2</v>
      </c>
      <c r="J3842">
        <v>6.3</v>
      </c>
      <c r="K3842">
        <f t="shared" si="59"/>
        <v>7.8398606259388534E-2</v>
      </c>
    </row>
    <row r="3843" spans="6:11" x14ac:dyDescent="0.25">
      <c r="F3843">
        <v>3842</v>
      </c>
      <c r="G3843">
        <v>3842</v>
      </c>
      <c r="H3843">
        <v>2010</v>
      </c>
      <c r="I3843">
        <v>5</v>
      </c>
      <c r="J3843">
        <v>4.4000000000000004</v>
      </c>
      <c r="K3843">
        <f t="shared" ref="K3843:K3906" si="60">SQRT(J3843/$B$7)</f>
        <v>6.5518569328315374E-2</v>
      </c>
    </row>
    <row r="3844" spans="6:11" x14ac:dyDescent="0.25">
      <c r="F3844">
        <v>3843</v>
      </c>
      <c r="G3844">
        <v>3843</v>
      </c>
      <c r="H3844">
        <v>2010</v>
      </c>
      <c r="I3844">
        <v>8</v>
      </c>
      <c r="J3844">
        <v>5.5</v>
      </c>
      <c r="K3844">
        <f t="shared" si="60"/>
        <v>7.3251987403322963E-2</v>
      </c>
    </row>
    <row r="3845" spans="6:11" x14ac:dyDescent="0.25">
      <c r="F3845">
        <v>3844</v>
      </c>
      <c r="G3845">
        <v>3844</v>
      </c>
      <c r="H3845">
        <v>2010</v>
      </c>
      <c r="I3845">
        <v>11</v>
      </c>
      <c r="J3845">
        <v>12.6</v>
      </c>
      <c r="K3845">
        <f t="shared" si="60"/>
        <v>0.11087237224317548</v>
      </c>
    </row>
    <row r="3846" spans="6:11" x14ac:dyDescent="0.25">
      <c r="F3846">
        <v>3845</v>
      </c>
      <c r="G3846">
        <v>3845</v>
      </c>
      <c r="H3846">
        <v>2010</v>
      </c>
      <c r="I3846">
        <v>14</v>
      </c>
      <c r="J3846">
        <v>9.1999999999999993</v>
      </c>
      <c r="K3846">
        <f t="shared" si="60"/>
        <v>9.4739694722421178E-2</v>
      </c>
    </row>
    <row r="3847" spans="6:11" x14ac:dyDescent="0.25">
      <c r="F3847">
        <v>3846</v>
      </c>
      <c r="G3847">
        <v>3846</v>
      </c>
      <c r="H3847">
        <v>2010</v>
      </c>
      <c r="I3847">
        <v>17</v>
      </c>
      <c r="J3847">
        <v>9</v>
      </c>
      <c r="K3847">
        <f t="shared" si="60"/>
        <v>9.3704257133163646E-2</v>
      </c>
    </row>
    <row r="3848" spans="6:11" x14ac:dyDescent="0.25">
      <c r="F3848">
        <v>3847</v>
      </c>
      <c r="G3848">
        <v>3847</v>
      </c>
      <c r="H3848">
        <v>2010</v>
      </c>
      <c r="I3848">
        <v>20</v>
      </c>
      <c r="J3848">
        <v>8.1</v>
      </c>
      <c r="K3848">
        <f t="shared" si="60"/>
        <v>8.8895663698463065E-2</v>
      </c>
    </row>
    <row r="3849" spans="6:11" x14ac:dyDescent="0.25">
      <c r="F3849">
        <v>3848</v>
      </c>
      <c r="G3849">
        <v>3848</v>
      </c>
      <c r="H3849">
        <v>2010</v>
      </c>
      <c r="I3849">
        <v>23</v>
      </c>
      <c r="J3849">
        <v>3.4</v>
      </c>
      <c r="K3849">
        <f t="shared" si="60"/>
        <v>5.7594037631787089E-2</v>
      </c>
    </row>
    <row r="3850" spans="6:11" x14ac:dyDescent="0.25">
      <c r="F3850">
        <v>3849</v>
      </c>
      <c r="G3850">
        <v>3849</v>
      </c>
      <c r="H3850">
        <v>2010</v>
      </c>
      <c r="I3850">
        <v>26</v>
      </c>
      <c r="J3850">
        <v>5.8</v>
      </c>
      <c r="K3850">
        <f t="shared" si="60"/>
        <v>7.5223244980297505E-2</v>
      </c>
    </row>
    <row r="3851" spans="6:11" x14ac:dyDescent="0.25">
      <c r="F3851">
        <v>3850</v>
      </c>
      <c r="G3851">
        <v>3850</v>
      </c>
      <c r="H3851">
        <v>2010</v>
      </c>
      <c r="I3851">
        <v>29</v>
      </c>
      <c r="J3851">
        <v>2.4</v>
      </c>
      <c r="K3851">
        <f t="shared" si="60"/>
        <v>4.8388670312730711E-2</v>
      </c>
    </row>
    <row r="3852" spans="6:11" x14ac:dyDescent="0.25">
      <c r="F3852">
        <v>3851</v>
      </c>
      <c r="G3852">
        <v>3851</v>
      </c>
      <c r="H3852">
        <v>2010</v>
      </c>
      <c r="I3852">
        <v>32</v>
      </c>
      <c r="J3852">
        <v>1.7</v>
      </c>
      <c r="K3852">
        <f t="shared" si="60"/>
        <v>4.0725134565349853E-2</v>
      </c>
    </row>
    <row r="3853" spans="6:11" x14ac:dyDescent="0.25">
      <c r="F3853">
        <v>3852</v>
      </c>
      <c r="G3853">
        <v>3852</v>
      </c>
      <c r="H3853">
        <v>2010</v>
      </c>
      <c r="I3853">
        <v>35</v>
      </c>
      <c r="J3853">
        <v>5</v>
      </c>
      <c r="K3853">
        <f t="shared" si="60"/>
        <v>6.9843029576957816E-2</v>
      </c>
    </row>
    <row r="3854" spans="6:11" x14ac:dyDescent="0.25">
      <c r="F3854">
        <v>3853</v>
      </c>
      <c r="G3854">
        <v>3853</v>
      </c>
      <c r="H3854">
        <v>2010</v>
      </c>
      <c r="I3854">
        <v>38</v>
      </c>
      <c r="J3854">
        <v>1.9</v>
      </c>
      <c r="K3854">
        <f t="shared" si="60"/>
        <v>4.3054134953397515E-2</v>
      </c>
    </row>
    <row r="3855" spans="6:11" x14ac:dyDescent="0.25">
      <c r="F3855">
        <v>3854</v>
      </c>
      <c r="G3855">
        <v>3854</v>
      </c>
      <c r="H3855">
        <v>2010</v>
      </c>
      <c r="I3855">
        <v>41</v>
      </c>
      <c r="J3855">
        <v>4</v>
      </c>
      <c r="K3855">
        <f t="shared" si="60"/>
        <v>6.2469504755442426E-2</v>
      </c>
    </row>
    <row r="3856" spans="6:11" x14ac:dyDescent="0.25">
      <c r="F3856">
        <v>3855</v>
      </c>
      <c r="G3856">
        <v>3855</v>
      </c>
      <c r="H3856">
        <v>2010</v>
      </c>
      <c r="I3856">
        <v>44</v>
      </c>
      <c r="J3856">
        <v>12.2</v>
      </c>
      <c r="K3856">
        <f t="shared" si="60"/>
        <v>0.10909829982355473</v>
      </c>
    </row>
    <row r="3857" spans="6:11" x14ac:dyDescent="0.25">
      <c r="F3857">
        <v>3856</v>
      </c>
      <c r="G3857">
        <v>3856</v>
      </c>
      <c r="H3857">
        <v>2010</v>
      </c>
      <c r="I3857">
        <v>47</v>
      </c>
      <c r="J3857">
        <v>2.7</v>
      </c>
      <c r="K3857">
        <f t="shared" si="60"/>
        <v>5.1323935366098097E-2</v>
      </c>
    </row>
    <row r="3858" spans="6:11" x14ac:dyDescent="0.25">
      <c r="F3858">
        <v>3857</v>
      </c>
      <c r="G3858">
        <v>3857</v>
      </c>
      <c r="H3858">
        <v>2010</v>
      </c>
      <c r="I3858">
        <v>50</v>
      </c>
      <c r="J3858">
        <v>3.6</v>
      </c>
      <c r="K3858">
        <f t="shared" si="60"/>
        <v>5.9263775798975377E-2</v>
      </c>
    </row>
    <row r="3859" spans="6:11" x14ac:dyDescent="0.25">
      <c r="F3859">
        <v>3858</v>
      </c>
      <c r="G3859">
        <v>3858</v>
      </c>
      <c r="H3859">
        <v>2010</v>
      </c>
      <c r="I3859">
        <v>53</v>
      </c>
      <c r="J3859">
        <v>1.2</v>
      </c>
      <c r="K3859">
        <f t="shared" si="60"/>
        <v>3.4215956910732065E-2</v>
      </c>
    </row>
    <row r="3860" spans="6:11" x14ac:dyDescent="0.25">
      <c r="F3860">
        <v>3859</v>
      </c>
      <c r="G3860">
        <v>3859</v>
      </c>
      <c r="H3860">
        <v>2010</v>
      </c>
      <c r="I3860">
        <v>56</v>
      </c>
      <c r="J3860">
        <v>6.9</v>
      </c>
      <c r="K3860">
        <f t="shared" si="60"/>
        <v>8.2046982376399263E-2</v>
      </c>
    </row>
    <row r="3861" spans="6:11" x14ac:dyDescent="0.25">
      <c r="F3861">
        <v>3860</v>
      </c>
      <c r="G3861">
        <v>3860</v>
      </c>
      <c r="H3861">
        <v>2010</v>
      </c>
      <c r="I3861">
        <v>59</v>
      </c>
      <c r="J3861">
        <v>2.9</v>
      </c>
      <c r="K3861">
        <f t="shared" si="60"/>
        <v>5.3190866628425287E-2</v>
      </c>
    </row>
    <row r="3862" spans="6:11" x14ac:dyDescent="0.25">
      <c r="F3862">
        <v>3861</v>
      </c>
      <c r="G3862">
        <v>3861</v>
      </c>
      <c r="H3862">
        <v>2010</v>
      </c>
      <c r="I3862">
        <v>62</v>
      </c>
      <c r="J3862">
        <v>1.8</v>
      </c>
      <c r="K3862">
        <f t="shared" si="60"/>
        <v>4.1905817746174689E-2</v>
      </c>
    </row>
    <row r="3863" spans="6:11" x14ac:dyDescent="0.25">
      <c r="F3863">
        <v>3862</v>
      </c>
      <c r="G3863">
        <v>3862</v>
      </c>
      <c r="H3863">
        <v>2010</v>
      </c>
      <c r="I3863">
        <v>65</v>
      </c>
      <c r="J3863">
        <v>1.5</v>
      </c>
      <c r="K3863">
        <f t="shared" si="60"/>
        <v>3.8254602783800294E-2</v>
      </c>
    </row>
    <row r="3864" spans="6:11" x14ac:dyDescent="0.25">
      <c r="F3864">
        <v>3863</v>
      </c>
      <c r="G3864">
        <v>3863</v>
      </c>
      <c r="H3864">
        <v>2010</v>
      </c>
      <c r="I3864">
        <v>68</v>
      </c>
      <c r="J3864">
        <v>8.1</v>
      </c>
      <c r="K3864">
        <f t="shared" si="60"/>
        <v>8.8895663698463065E-2</v>
      </c>
    </row>
    <row r="3865" spans="6:11" x14ac:dyDescent="0.25">
      <c r="F3865">
        <v>3864</v>
      </c>
      <c r="G3865">
        <v>3864</v>
      </c>
      <c r="H3865">
        <v>2010</v>
      </c>
      <c r="I3865">
        <v>71</v>
      </c>
      <c r="J3865">
        <v>12.4</v>
      </c>
      <c r="K3865">
        <f t="shared" si="60"/>
        <v>0.10998891296676114</v>
      </c>
    </row>
    <row r="3866" spans="6:11" x14ac:dyDescent="0.25">
      <c r="F3866">
        <v>3865</v>
      </c>
      <c r="G3866">
        <v>3865</v>
      </c>
      <c r="H3866">
        <v>2010</v>
      </c>
      <c r="I3866">
        <v>74</v>
      </c>
      <c r="J3866">
        <v>5</v>
      </c>
      <c r="K3866">
        <f t="shared" si="60"/>
        <v>6.9843029576957816E-2</v>
      </c>
    </row>
    <row r="3867" spans="6:11" x14ac:dyDescent="0.25">
      <c r="F3867">
        <v>3866</v>
      </c>
      <c r="G3867">
        <v>3866</v>
      </c>
      <c r="H3867">
        <v>2010</v>
      </c>
      <c r="I3867">
        <v>77</v>
      </c>
      <c r="J3867">
        <v>5.2</v>
      </c>
      <c r="K3867">
        <f t="shared" si="60"/>
        <v>7.1226194140269192E-2</v>
      </c>
    </row>
    <row r="3868" spans="6:11" x14ac:dyDescent="0.25">
      <c r="F3868">
        <v>3867</v>
      </c>
      <c r="G3868">
        <v>3867</v>
      </c>
      <c r="H3868">
        <v>2010</v>
      </c>
      <c r="I3868">
        <v>80</v>
      </c>
      <c r="J3868">
        <v>4.8</v>
      </c>
      <c r="K3868">
        <f t="shared" si="60"/>
        <v>6.843191382146413E-2</v>
      </c>
    </row>
    <row r="3869" spans="6:11" x14ac:dyDescent="0.25">
      <c r="F3869">
        <v>3868</v>
      </c>
      <c r="G3869">
        <v>3868</v>
      </c>
      <c r="H3869">
        <v>2010</v>
      </c>
      <c r="I3869">
        <v>83</v>
      </c>
      <c r="J3869">
        <v>1.6</v>
      </c>
      <c r="K3869">
        <f t="shared" si="60"/>
        <v>3.9509183865983587E-2</v>
      </c>
    </row>
    <row r="3870" spans="6:11" x14ac:dyDescent="0.25">
      <c r="F3870">
        <v>3869</v>
      </c>
      <c r="G3870">
        <v>3869</v>
      </c>
      <c r="H3870">
        <v>2010</v>
      </c>
      <c r="I3870">
        <v>86</v>
      </c>
      <c r="J3870">
        <v>6.7</v>
      </c>
      <c r="K3870">
        <f t="shared" si="60"/>
        <v>8.0849151917961756E-2</v>
      </c>
    </row>
    <row r="3871" spans="6:11" x14ac:dyDescent="0.25">
      <c r="F3871">
        <v>3870</v>
      </c>
      <c r="G3871">
        <v>3870</v>
      </c>
      <c r="H3871">
        <v>2010</v>
      </c>
      <c r="I3871">
        <v>89</v>
      </c>
      <c r="J3871">
        <v>9.8000000000000007</v>
      </c>
      <c r="K3871">
        <f t="shared" si="60"/>
        <v>9.7780241407740956E-2</v>
      </c>
    </row>
    <row r="3872" spans="6:11" x14ac:dyDescent="0.25">
      <c r="F3872">
        <v>3871</v>
      </c>
      <c r="G3872">
        <v>3871</v>
      </c>
      <c r="H3872">
        <v>2010</v>
      </c>
      <c r="I3872">
        <v>92</v>
      </c>
      <c r="J3872">
        <v>16.899999999999999</v>
      </c>
      <c r="K3872">
        <f t="shared" si="60"/>
        <v>0.12840484756444664</v>
      </c>
    </row>
    <row r="3873" spans="6:11" x14ac:dyDescent="0.25">
      <c r="F3873">
        <v>3872</v>
      </c>
      <c r="G3873">
        <v>3872</v>
      </c>
      <c r="H3873">
        <v>2010</v>
      </c>
      <c r="I3873">
        <v>95</v>
      </c>
      <c r="J3873">
        <v>6.9</v>
      </c>
      <c r="K3873">
        <f t="shared" si="60"/>
        <v>8.2046982376399263E-2</v>
      </c>
    </row>
    <row r="3874" spans="6:11" x14ac:dyDescent="0.25">
      <c r="F3874">
        <v>3873</v>
      </c>
      <c r="G3874">
        <v>3873</v>
      </c>
      <c r="H3874">
        <v>2010</v>
      </c>
      <c r="I3874">
        <v>98</v>
      </c>
      <c r="J3874">
        <v>8.8000000000000007</v>
      </c>
      <c r="K3874">
        <f t="shared" si="60"/>
        <v>9.2657249331385486E-2</v>
      </c>
    </row>
    <row r="3875" spans="6:11" x14ac:dyDescent="0.25">
      <c r="F3875">
        <v>3874</v>
      </c>
      <c r="G3875">
        <v>3874</v>
      </c>
      <c r="H3875">
        <v>2010</v>
      </c>
      <c r="I3875">
        <v>101</v>
      </c>
      <c r="J3875">
        <v>4</v>
      </c>
      <c r="K3875">
        <f t="shared" si="60"/>
        <v>6.2469504755442426E-2</v>
      </c>
    </row>
    <row r="3876" spans="6:11" x14ac:dyDescent="0.25">
      <c r="F3876">
        <v>3875</v>
      </c>
      <c r="G3876">
        <v>3875</v>
      </c>
      <c r="H3876">
        <v>2010</v>
      </c>
      <c r="I3876">
        <v>104</v>
      </c>
      <c r="J3876">
        <v>1</v>
      </c>
      <c r="K3876">
        <f t="shared" si="60"/>
        <v>3.1234752377721213E-2</v>
      </c>
    </row>
    <row r="3877" spans="6:11" x14ac:dyDescent="0.25">
      <c r="F3877">
        <v>3876</v>
      </c>
      <c r="G3877">
        <v>3876</v>
      </c>
      <c r="H3877">
        <v>2010</v>
      </c>
      <c r="I3877">
        <v>107</v>
      </c>
      <c r="J3877">
        <v>1.8</v>
      </c>
      <c r="K3877">
        <f t="shared" si="60"/>
        <v>4.1905817746174689E-2</v>
      </c>
    </row>
    <row r="3878" spans="6:11" x14ac:dyDescent="0.25">
      <c r="F3878">
        <v>3877</v>
      </c>
      <c r="G3878">
        <v>3877</v>
      </c>
      <c r="H3878">
        <v>2010</v>
      </c>
      <c r="I3878">
        <v>110</v>
      </c>
      <c r="J3878">
        <v>6</v>
      </c>
      <c r="K3878">
        <f t="shared" si="60"/>
        <v>7.6509205567600588E-2</v>
      </c>
    </row>
    <row r="3879" spans="6:11" x14ac:dyDescent="0.25">
      <c r="F3879">
        <v>3878</v>
      </c>
      <c r="G3879">
        <v>3878</v>
      </c>
      <c r="H3879">
        <v>2010</v>
      </c>
      <c r="I3879">
        <v>113</v>
      </c>
      <c r="J3879">
        <v>5</v>
      </c>
      <c r="K3879">
        <f t="shared" si="60"/>
        <v>6.9843029576957816E-2</v>
      </c>
    </row>
    <row r="3880" spans="6:11" x14ac:dyDescent="0.25">
      <c r="F3880">
        <v>3879</v>
      </c>
      <c r="G3880">
        <v>3879</v>
      </c>
      <c r="H3880">
        <v>2010</v>
      </c>
      <c r="I3880">
        <v>116</v>
      </c>
      <c r="J3880">
        <v>5.2</v>
      </c>
      <c r="K3880">
        <f t="shared" si="60"/>
        <v>7.1226194140269192E-2</v>
      </c>
    </row>
    <row r="3881" spans="6:11" x14ac:dyDescent="0.25">
      <c r="F3881">
        <v>3880</v>
      </c>
      <c r="G3881">
        <v>3880</v>
      </c>
      <c r="H3881">
        <v>2010</v>
      </c>
      <c r="I3881">
        <v>119</v>
      </c>
      <c r="J3881">
        <v>6.4</v>
      </c>
      <c r="K3881">
        <f t="shared" si="60"/>
        <v>7.9018367731967173E-2</v>
      </c>
    </row>
    <row r="3882" spans="6:11" x14ac:dyDescent="0.25">
      <c r="F3882">
        <v>3881</v>
      </c>
      <c r="G3882">
        <v>3881</v>
      </c>
      <c r="H3882">
        <v>2010</v>
      </c>
      <c r="I3882">
        <v>122</v>
      </c>
      <c r="J3882">
        <v>6.5</v>
      </c>
      <c r="K3882">
        <f t="shared" si="60"/>
        <v>7.9633305938119556E-2</v>
      </c>
    </row>
    <row r="3883" spans="6:11" x14ac:dyDescent="0.25">
      <c r="F3883">
        <v>3882</v>
      </c>
      <c r="G3883">
        <v>3882</v>
      </c>
      <c r="H3883">
        <v>2010</v>
      </c>
      <c r="I3883">
        <v>125</v>
      </c>
      <c r="J3883">
        <v>5.6</v>
      </c>
      <c r="K3883">
        <f t="shared" si="60"/>
        <v>7.3914914828783651E-2</v>
      </c>
    </row>
    <row r="3884" spans="6:11" x14ac:dyDescent="0.25">
      <c r="F3884">
        <v>3883</v>
      </c>
      <c r="G3884">
        <v>3883</v>
      </c>
      <c r="H3884">
        <v>2010</v>
      </c>
      <c r="I3884">
        <v>128</v>
      </c>
      <c r="J3884">
        <v>1.3</v>
      </c>
      <c r="K3884">
        <f t="shared" si="60"/>
        <v>3.5613097070134596E-2</v>
      </c>
    </row>
    <row r="3885" spans="6:11" x14ac:dyDescent="0.25">
      <c r="F3885">
        <v>3884</v>
      </c>
      <c r="G3885">
        <v>3884</v>
      </c>
      <c r="H3885">
        <v>2010</v>
      </c>
      <c r="I3885">
        <v>131</v>
      </c>
      <c r="J3885">
        <v>3.2</v>
      </c>
      <c r="K3885">
        <f t="shared" si="60"/>
        <v>5.587442366156626E-2</v>
      </c>
    </row>
    <row r="3886" spans="6:11" x14ac:dyDescent="0.25">
      <c r="F3886">
        <v>3885</v>
      </c>
      <c r="G3886">
        <v>3885</v>
      </c>
      <c r="H3886">
        <v>2010</v>
      </c>
      <c r="I3886">
        <v>134</v>
      </c>
      <c r="J3886">
        <v>2</v>
      </c>
      <c r="K3886">
        <f t="shared" si="60"/>
        <v>4.417261042993862E-2</v>
      </c>
    </row>
    <row r="3887" spans="6:11" x14ac:dyDescent="0.25">
      <c r="F3887">
        <v>3886</v>
      </c>
      <c r="G3887">
        <v>3886</v>
      </c>
      <c r="H3887">
        <v>2010</v>
      </c>
      <c r="I3887">
        <v>137</v>
      </c>
      <c r="J3887">
        <v>2.2999999999999998</v>
      </c>
      <c r="K3887">
        <f t="shared" si="60"/>
        <v>4.7369847361210589E-2</v>
      </c>
    </row>
    <row r="3888" spans="6:11" x14ac:dyDescent="0.25">
      <c r="F3888">
        <v>3887</v>
      </c>
      <c r="G3888">
        <v>3887</v>
      </c>
      <c r="H3888">
        <v>2010</v>
      </c>
      <c r="I3888">
        <v>140</v>
      </c>
      <c r="J3888">
        <v>9.6999999999999993</v>
      </c>
      <c r="K3888">
        <f t="shared" si="60"/>
        <v>9.7280083440272308E-2</v>
      </c>
    </row>
    <row r="3889" spans="6:11" x14ac:dyDescent="0.25">
      <c r="F3889">
        <v>3888</v>
      </c>
      <c r="G3889">
        <v>3888</v>
      </c>
      <c r="H3889">
        <v>2010</v>
      </c>
      <c r="I3889">
        <v>143</v>
      </c>
      <c r="J3889">
        <v>4.5999999999999996</v>
      </c>
      <c r="K3889">
        <f t="shared" si="60"/>
        <v>6.6991080585767387E-2</v>
      </c>
    </row>
    <row r="3890" spans="6:11" x14ac:dyDescent="0.25">
      <c r="F3890">
        <v>3889</v>
      </c>
      <c r="G3890">
        <v>3889</v>
      </c>
      <c r="H3890">
        <v>2010</v>
      </c>
      <c r="I3890">
        <v>146</v>
      </c>
      <c r="J3890">
        <v>2.2999999999999998</v>
      </c>
      <c r="K3890">
        <f t="shared" si="60"/>
        <v>4.7369847361210589E-2</v>
      </c>
    </row>
    <row r="3891" spans="6:11" x14ac:dyDescent="0.25">
      <c r="F3891">
        <v>3890</v>
      </c>
      <c r="G3891">
        <v>3890</v>
      </c>
      <c r="H3891">
        <v>2010</v>
      </c>
      <c r="I3891">
        <v>149</v>
      </c>
      <c r="J3891">
        <v>5.0999999999999996</v>
      </c>
      <c r="K3891">
        <f t="shared" si="60"/>
        <v>7.0538002212265416E-2</v>
      </c>
    </row>
    <row r="3892" spans="6:11" x14ac:dyDescent="0.25">
      <c r="F3892">
        <v>3891</v>
      </c>
      <c r="G3892">
        <v>3891</v>
      </c>
      <c r="H3892">
        <v>2010</v>
      </c>
      <c r="I3892">
        <v>152</v>
      </c>
      <c r="J3892">
        <v>5.5</v>
      </c>
      <c r="K3892">
        <f t="shared" si="60"/>
        <v>7.3251987403322963E-2</v>
      </c>
    </row>
    <row r="3893" spans="6:11" x14ac:dyDescent="0.25">
      <c r="F3893">
        <v>3892</v>
      </c>
      <c r="G3893">
        <v>3892</v>
      </c>
      <c r="H3893">
        <v>2010</v>
      </c>
      <c r="I3893">
        <v>155</v>
      </c>
      <c r="J3893">
        <v>2.2000000000000002</v>
      </c>
      <c r="K3893">
        <f t="shared" si="60"/>
        <v>4.6328624665692743E-2</v>
      </c>
    </row>
    <row r="3894" spans="6:11" x14ac:dyDescent="0.25">
      <c r="F3894">
        <v>3893</v>
      </c>
      <c r="G3894">
        <v>3893</v>
      </c>
      <c r="H3894">
        <v>2010</v>
      </c>
      <c r="I3894">
        <v>158</v>
      </c>
      <c r="J3894">
        <v>1.9</v>
      </c>
      <c r="K3894">
        <f t="shared" si="60"/>
        <v>4.3054134953397515E-2</v>
      </c>
    </row>
    <row r="3895" spans="6:11" x14ac:dyDescent="0.25">
      <c r="F3895">
        <v>3894</v>
      </c>
      <c r="G3895">
        <v>3894</v>
      </c>
      <c r="H3895">
        <v>2010</v>
      </c>
      <c r="I3895">
        <v>161</v>
      </c>
      <c r="J3895">
        <v>2.9</v>
      </c>
      <c r="K3895">
        <f t="shared" si="60"/>
        <v>5.3190866628425287E-2</v>
      </c>
    </row>
    <row r="3896" spans="6:11" x14ac:dyDescent="0.25">
      <c r="F3896">
        <v>3895</v>
      </c>
      <c r="G3896">
        <v>3895</v>
      </c>
      <c r="H3896">
        <v>2010</v>
      </c>
      <c r="I3896">
        <v>164</v>
      </c>
      <c r="J3896">
        <v>5.5</v>
      </c>
      <c r="K3896">
        <f t="shared" si="60"/>
        <v>7.3251987403322963E-2</v>
      </c>
    </row>
    <row r="3897" spans="6:11" x14ac:dyDescent="0.25">
      <c r="F3897">
        <v>3896</v>
      </c>
      <c r="G3897">
        <v>3896</v>
      </c>
      <c r="H3897">
        <v>2010</v>
      </c>
      <c r="I3897">
        <v>167</v>
      </c>
      <c r="J3897">
        <v>4.3</v>
      </c>
      <c r="K3897">
        <f t="shared" si="60"/>
        <v>6.476976108663296E-2</v>
      </c>
    </row>
    <row r="3898" spans="6:11" x14ac:dyDescent="0.25">
      <c r="F3898">
        <v>3897</v>
      </c>
      <c r="G3898">
        <v>3897</v>
      </c>
      <c r="H3898">
        <v>2010</v>
      </c>
      <c r="I3898">
        <v>170</v>
      </c>
      <c r="J3898">
        <v>3</v>
      </c>
      <c r="K3898">
        <f t="shared" si="60"/>
        <v>5.4100178080045934E-2</v>
      </c>
    </row>
    <row r="3899" spans="6:11" x14ac:dyDescent="0.25">
      <c r="F3899">
        <v>3898</v>
      </c>
      <c r="G3899">
        <v>3898</v>
      </c>
      <c r="H3899">
        <v>2010</v>
      </c>
      <c r="I3899">
        <v>173</v>
      </c>
      <c r="J3899">
        <v>2.8</v>
      </c>
      <c r="K3899">
        <f t="shared" si="60"/>
        <v>5.226573750625902E-2</v>
      </c>
    </row>
    <row r="3900" spans="6:11" x14ac:dyDescent="0.25">
      <c r="F3900">
        <v>3899</v>
      </c>
      <c r="G3900">
        <v>3899</v>
      </c>
      <c r="H3900">
        <v>2010</v>
      </c>
      <c r="I3900">
        <v>176</v>
      </c>
      <c r="J3900">
        <v>3.5</v>
      </c>
      <c r="K3900">
        <f t="shared" si="60"/>
        <v>5.8434870979077756E-2</v>
      </c>
    </row>
    <row r="3901" spans="6:11" x14ac:dyDescent="0.25">
      <c r="F3901">
        <v>3900</v>
      </c>
      <c r="G3901">
        <v>3900</v>
      </c>
      <c r="H3901">
        <v>2010</v>
      </c>
      <c r="I3901">
        <v>179</v>
      </c>
      <c r="J3901">
        <v>3.5</v>
      </c>
      <c r="K3901">
        <f t="shared" si="60"/>
        <v>5.8434870979077756E-2</v>
      </c>
    </row>
    <row r="3902" spans="6:11" x14ac:dyDescent="0.25">
      <c r="F3902">
        <v>3901</v>
      </c>
      <c r="G3902">
        <v>3901</v>
      </c>
      <c r="H3902">
        <v>2010</v>
      </c>
      <c r="I3902">
        <v>182</v>
      </c>
      <c r="J3902">
        <v>1.6</v>
      </c>
      <c r="K3902">
        <f t="shared" si="60"/>
        <v>3.9509183865983587E-2</v>
      </c>
    </row>
    <row r="3903" spans="6:11" x14ac:dyDescent="0.25">
      <c r="F3903">
        <v>3902</v>
      </c>
      <c r="G3903">
        <v>3902</v>
      </c>
      <c r="H3903">
        <v>2010</v>
      </c>
      <c r="I3903">
        <v>185</v>
      </c>
      <c r="J3903">
        <v>5</v>
      </c>
      <c r="K3903">
        <f t="shared" si="60"/>
        <v>6.9843029576957816E-2</v>
      </c>
    </row>
    <row r="3904" spans="6:11" x14ac:dyDescent="0.25">
      <c r="F3904">
        <v>3903</v>
      </c>
      <c r="G3904">
        <v>3903</v>
      </c>
      <c r="H3904">
        <v>2010</v>
      </c>
      <c r="I3904">
        <v>188</v>
      </c>
      <c r="J3904">
        <v>2.4</v>
      </c>
      <c r="K3904">
        <f t="shared" si="60"/>
        <v>4.8388670312730711E-2</v>
      </c>
    </row>
    <row r="3905" spans="6:11" x14ac:dyDescent="0.25">
      <c r="F3905">
        <v>3904</v>
      </c>
      <c r="G3905">
        <v>3904</v>
      </c>
      <c r="H3905">
        <v>2010</v>
      </c>
      <c r="I3905">
        <v>191</v>
      </c>
      <c r="J3905">
        <v>3.3</v>
      </c>
      <c r="K3905">
        <f t="shared" si="60"/>
        <v>5.6740745457933062E-2</v>
      </c>
    </row>
    <row r="3906" spans="6:11" x14ac:dyDescent="0.25">
      <c r="F3906">
        <v>3905</v>
      </c>
      <c r="G3906">
        <v>3905</v>
      </c>
      <c r="H3906">
        <v>2010</v>
      </c>
      <c r="I3906">
        <v>194</v>
      </c>
      <c r="J3906">
        <v>7.7</v>
      </c>
      <c r="K3906">
        <f t="shared" si="60"/>
        <v>8.667292034973334E-2</v>
      </c>
    </row>
    <row r="3907" spans="6:11" x14ac:dyDescent="0.25">
      <c r="F3907">
        <v>3906</v>
      </c>
      <c r="G3907">
        <v>3906</v>
      </c>
      <c r="H3907">
        <v>2010</v>
      </c>
      <c r="I3907">
        <v>197</v>
      </c>
      <c r="J3907">
        <v>3</v>
      </c>
      <c r="K3907">
        <f t="shared" ref="K3907:K3970" si="61">SQRT(J3907/$B$7)</f>
        <v>5.4100178080045934E-2</v>
      </c>
    </row>
    <row r="3908" spans="6:11" x14ac:dyDescent="0.25">
      <c r="F3908">
        <v>3907</v>
      </c>
      <c r="G3908">
        <v>3907</v>
      </c>
      <c r="H3908">
        <v>2010</v>
      </c>
      <c r="I3908">
        <v>200</v>
      </c>
      <c r="J3908">
        <v>2.2000000000000002</v>
      </c>
      <c r="K3908">
        <f t="shared" si="61"/>
        <v>4.6328624665692743E-2</v>
      </c>
    </row>
    <row r="3909" spans="6:11" x14ac:dyDescent="0.25">
      <c r="F3909">
        <v>3908</v>
      </c>
      <c r="G3909">
        <v>3908</v>
      </c>
      <c r="H3909">
        <v>2010</v>
      </c>
      <c r="I3909">
        <v>203</v>
      </c>
      <c r="J3909">
        <v>3.5</v>
      </c>
      <c r="K3909">
        <f t="shared" si="61"/>
        <v>5.8434870979077756E-2</v>
      </c>
    </row>
    <row r="3910" spans="6:11" x14ac:dyDescent="0.25">
      <c r="F3910">
        <v>3909</v>
      </c>
      <c r="G3910">
        <v>3909</v>
      </c>
      <c r="H3910">
        <v>2010</v>
      </c>
      <c r="I3910">
        <v>206</v>
      </c>
      <c r="J3910">
        <v>3.5</v>
      </c>
      <c r="K3910">
        <f t="shared" si="61"/>
        <v>5.8434870979077756E-2</v>
      </c>
    </row>
    <row r="3911" spans="6:11" x14ac:dyDescent="0.25">
      <c r="F3911">
        <v>3910</v>
      </c>
      <c r="G3911">
        <v>3910</v>
      </c>
      <c r="H3911">
        <v>2010</v>
      </c>
      <c r="I3911">
        <v>209</v>
      </c>
      <c r="J3911">
        <v>2.9</v>
      </c>
      <c r="K3911">
        <f t="shared" si="61"/>
        <v>5.3190866628425287E-2</v>
      </c>
    </row>
    <row r="3912" spans="6:11" x14ac:dyDescent="0.25">
      <c r="F3912">
        <v>3911</v>
      </c>
      <c r="G3912">
        <v>3911</v>
      </c>
      <c r="H3912">
        <v>2010</v>
      </c>
      <c r="I3912">
        <v>212</v>
      </c>
      <c r="J3912">
        <v>2.7</v>
      </c>
      <c r="K3912">
        <f t="shared" si="61"/>
        <v>5.1323935366098097E-2</v>
      </c>
    </row>
    <row r="3913" spans="6:11" x14ac:dyDescent="0.25">
      <c r="F3913">
        <v>3912</v>
      </c>
      <c r="G3913">
        <v>3912</v>
      </c>
      <c r="H3913">
        <v>2010</v>
      </c>
      <c r="I3913">
        <v>215</v>
      </c>
      <c r="J3913">
        <v>1.7</v>
      </c>
      <c r="K3913">
        <f t="shared" si="61"/>
        <v>4.0725134565349853E-2</v>
      </c>
    </row>
    <row r="3914" spans="6:11" x14ac:dyDescent="0.25">
      <c r="F3914">
        <v>3913</v>
      </c>
      <c r="G3914">
        <v>3913</v>
      </c>
      <c r="H3914">
        <v>2010</v>
      </c>
      <c r="I3914">
        <v>218</v>
      </c>
      <c r="J3914">
        <v>4</v>
      </c>
      <c r="K3914">
        <f t="shared" si="61"/>
        <v>6.2469504755442426E-2</v>
      </c>
    </row>
    <row r="3915" spans="6:11" x14ac:dyDescent="0.25">
      <c r="F3915">
        <v>3914</v>
      </c>
      <c r="G3915">
        <v>3914</v>
      </c>
      <c r="H3915">
        <v>2010</v>
      </c>
      <c r="I3915">
        <v>221</v>
      </c>
      <c r="J3915">
        <v>2</v>
      </c>
      <c r="K3915">
        <f t="shared" si="61"/>
        <v>4.417261042993862E-2</v>
      </c>
    </row>
    <row r="3916" spans="6:11" x14ac:dyDescent="0.25">
      <c r="F3916">
        <v>3915</v>
      </c>
      <c r="G3916">
        <v>3915</v>
      </c>
      <c r="H3916">
        <v>2010</v>
      </c>
      <c r="I3916">
        <v>224</v>
      </c>
      <c r="J3916">
        <v>1.7</v>
      </c>
      <c r="K3916">
        <f t="shared" si="61"/>
        <v>4.0725134565349853E-2</v>
      </c>
    </row>
    <row r="3917" spans="6:11" x14ac:dyDescent="0.25">
      <c r="F3917">
        <v>3916</v>
      </c>
      <c r="G3917">
        <v>3916</v>
      </c>
      <c r="H3917">
        <v>2010</v>
      </c>
      <c r="I3917">
        <v>227</v>
      </c>
      <c r="J3917">
        <v>1.4</v>
      </c>
      <c r="K3917">
        <f t="shared" si="61"/>
        <v>3.6957457414391826E-2</v>
      </c>
    </row>
    <row r="3918" spans="6:11" x14ac:dyDescent="0.25">
      <c r="F3918">
        <v>3917</v>
      </c>
      <c r="G3918">
        <v>3917</v>
      </c>
      <c r="H3918">
        <v>2010</v>
      </c>
      <c r="I3918">
        <v>230</v>
      </c>
      <c r="J3918">
        <v>3.3</v>
      </c>
      <c r="K3918">
        <f t="shared" si="61"/>
        <v>5.6740745457933062E-2</v>
      </c>
    </row>
    <row r="3919" spans="6:11" x14ac:dyDescent="0.25">
      <c r="F3919">
        <v>3918</v>
      </c>
      <c r="G3919">
        <v>3918</v>
      </c>
      <c r="H3919">
        <v>2010</v>
      </c>
      <c r="I3919">
        <v>233</v>
      </c>
      <c r="J3919">
        <v>3.6</v>
      </c>
      <c r="K3919">
        <f t="shared" si="61"/>
        <v>5.9263775798975377E-2</v>
      </c>
    </row>
    <row r="3920" spans="6:11" x14ac:dyDescent="0.25">
      <c r="F3920">
        <v>3919</v>
      </c>
      <c r="G3920">
        <v>3919</v>
      </c>
      <c r="H3920">
        <v>2010</v>
      </c>
      <c r="I3920">
        <v>236</v>
      </c>
      <c r="J3920">
        <v>1.9</v>
      </c>
      <c r="K3920">
        <f t="shared" si="61"/>
        <v>4.3054134953397515E-2</v>
      </c>
    </row>
    <row r="3921" spans="6:11" x14ac:dyDescent="0.25">
      <c r="F3921">
        <v>3920</v>
      </c>
      <c r="G3921">
        <v>3920</v>
      </c>
      <c r="H3921">
        <v>2010</v>
      </c>
      <c r="I3921">
        <v>239</v>
      </c>
      <c r="J3921">
        <v>6.3</v>
      </c>
      <c r="K3921">
        <f t="shared" si="61"/>
        <v>7.8398606259388534E-2</v>
      </c>
    </row>
    <row r="3922" spans="6:11" x14ac:dyDescent="0.25">
      <c r="F3922">
        <v>3921</v>
      </c>
      <c r="G3922">
        <v>3921</v>
      </c>
      <c r="H3922">
        <v>2010</v>
      </c>
      <c r="I3922">
        <v>242</v>
      </c>
      <c r="J3922">
        <v>2.9</v>
      </c>
      <c r="K3922">
        <f t="shared" si="61"/>
        <v>5.3190866628425287E-2</v>
      </c>
    </row>
    <row r="3923" spans="6:11" x14ac:dyDescent="0.25">
      <c r="F3923">
        <v>3922</v>
      </c>
      <c r="G3923">
        <v>3922</v>
      </c>
      <c r="H3923">
        <v>2010</v>
      </c>
      <c r="I3923">
        <v>245</v>
      </c>
      <c r="J3923">
        <v>1.7</v>
      </c>
      <c r="K3923">
        <f t="shared" si="61"/>
        <v>4.0725134565349853E-2</v>
      </c>
    </row>
    <row r="3924" spans="6:11" x14ac:dyDescent="0.25">
      <c r="F3924">
        <v>3923</v>
      </c>
      <c r="G3924">
        <v>3923</v>
      </c>
      <c r="H3924">
        <v>2010</v>
      </c>
      <c r="I3924">
        <v>248</v>
      </c>
      <c r="J3924">
        <v>5.6</v>
      </c>
      <c r="K3924">
        <f t="shared" si="61"/>
        <v>7.3914914828783651E-2</v>
      </c>
    </row>
    <row r="3925" spans="6:11" x14ac:dyDescent="0.25">
      <c r="F3925">
        <v>3924</v>
      </c>
      <c r="G3925">
        <v>3924</v>
      </c>
      <c r="H3925">
        <v>2010</v>
      </c>
      <c r="I3925">
        <v>251</v>
      </c>
      <c r="J3925">
        <v>1.6</v>
      </c>
      <c r="K3925">
        <f t="shared" si="61"/>
        <v>3.9509183865983587E-2</v>
      </c>
    </row>
    <row r="3926" spans="6:11" x14ac:dyDescent="0.25">
      <c r="F3926">
        <v>3925</v>
      </c>
      <c r="G3926">
        <v>3925</v>
      </c>
      <c r="H3926">
        <v>2010</v>
      </c>
      <c r="I3926">
        <v>254</v>
      </c>
      <c r="J3926">
        <v>3.2</v>
      </c>
      <c r="K3926">
        <f t="shared" si="61"/>
        <v>5.587442366156626E-2</v>
      </c>
    </row>
    <row r="3927" spans="6:11" x14ac:dyDescent="0.25">
      <c r="F3927">
        <v>3926</v>
      </c>
      <c r="G3927">
        <v>3926</v>
      </c>
      <c r="H3927">
        <v>2010</v>
      </c>
      <c r="I3927">
        <v>257</v>
      </c>
      <c r="J3927">
        <v>1</v>
      </c>
      <c r="K3927">
        <f t="shared" si="61"/>
        <v>3.1234752377721213E-2</v>
      </c>
    </row>
    <row r="3928" spans="6:11" x14ac:dyDescent="0.25">
      <c r="F3928">
        <v>3927</v>
      </c>
      <c r="G3928">
        <v>3927</v>
      </c>
      <c r="H3928">
        <v>2010</v>
      </c>
      <c r="I3928">
        <v>260</v>
      </c>
      <c r="J3928">
        <v>1</v>
      </c>
      <c r="K3928">
        <f t="shared" si="61"/>
        <v>3.1234752377721213E-2</v>
      </c>
    </row>
    <row r="3929" spans="6:11" x14ac:dyDescent="0.25">
      <c r="F3929">
        <v>3928</v>
      </c>
      <c r="G3929">
        <v>3928</v>
      </c>
      <c r="H3929">
        <v>2010</v>
      </c>
      <c r="I3929">
        <v>263</v>
      </c>
      <c r="J3929">
        <v>1.8</v>
      </c>
      <c r="K3929">
        <f t="shared" si="61"/>
        <v>4.1905817746174689E-2</v>
      </c>
    </row>
    <row r="3930" spans="6:11" x14ac:dyDescent="0.25">
      <c r="F3930">
        <v>3929</v>
      </c>
      <c r="G3930">
        <v>3929</v>
      </c>
      <c r="H3930">
        <v>2010</v>
      </c>
      <c r="I3930">
        <v>266</v>
      </c>
      <c r="J3930">
        <v>4.3</v>
      </c>
      <c r="K3930">
        <f t="shared" si="61"/>
        <v>6.476976108663296E-2</v>
      </c>
    </row>
    <row r="3931" spans="6:11" x14ac:dyDescent="0.25">
      <c r="F3931">
        <v>3930</v>
      </c>
      <c r="G3931">
        <v>3930</v>
      </c>
      <c r="H3931">
        <v>2010</v>
      </c>
      <c r="I3931">
        <v>269</v>
      </c>
      <c r="J3931">
        <v>7.4</v>
      </c>
      <c r="K3931">
        <f t="shared" si="61"/>
        <v>8.496771266264587E-2</v>
      </c>
    </row>
    <row r="3932" spans="6:11" x14ac:dyDescent="0.25">
      <c r="F3932">
        <v>3931</v>
      </c>
      <c r="G3932">
        <v>3931</v>
      </c>
      <c r="H3932">
        <v>2010</v>
      </c>
      <c r="I3932">
        <v>272</v>
      </c>
      <c r="J3932">
        <v>3.2</v>
      </c>
      <c r="K3932">
        <f t="shared" si="61"/>
        <v>5.587442366156626E-2</v>
      </c>
    </row>
    <row r="3933" spans="6:11" x14ac:dyDescent="0.25">
      <c r="F3933">
        <v>3932</v>
      </c>
      <c r="G3933">
        <v>3932</v>
      </c>
      <c r="H3933">
        <v>2010</v>
      </c>
      <c r="I3933">
        <v>275</v>
      </c>
      <c r="J3933">
        <v>1.4</v>
      </c>
      <c r="K3933">
        <f t="shared" si="61"/>
        <v>3.6957457414391826E-2</v>
      </c>
    </row>
    <row r="3934" spans="6:11" x14ac:dyDescent="0.25">
      <c r="F3934">
        <v>3933</v>
      </c>
      <c r="G3934">
        <v>3933</v>
      </c>
      <c r="H3934">
        <v>2010</v>
      </c>
      <c r="I3934">
        <v>278</v>
      </c>
      <c r="J3934">
        <v>3.4</v>
      </c>
      <c r="K3934">
        <f t="shared" si="61"/>
        <v>5.7594037631787089E-2</v>
      </c>
    </row>
    <row r="3935" spans="6:11" x14ac:dyDescent="0.25">
      <c r="F3935">
        <v>3934</v>
      </c>
      <c r="G3935">
        <v>3934</v>
      </c>
      <c r="H3935">
        <v>2010</v>
      </c>
      <c r="I3935">
        <v>281</v>
      </c>
      <c r="J3935">
        <v>7.6</v>
      </c>
      <c r="K3935">
        <f t="shared" si="61"/>
        <v>8.6108269906795029E-2</v>
      </c>
    </row>
    <row r="3936" spans="6:11" x14ac:dyDescent="0.25">
      <c r="F3936">
        <v>3935</v>
      </c>
      <c r="G3936">
        <v>3935</v>
      </c>
      <c r="H3936">
        <v>2010</v>
      </c>
      <c r="I3936">
        <v>284</v>
      </c>
      <c r="J3936">
        <v>4.0999999999999996</v>
      </c>
      <c r="K3936">
        <f t="shared" si="61"/>
        <v>6.3245553203367583E-2</v>
      </c>
    </row>
    <row r="3937" spans="6:11" x14ac:dyDescent="0.25">
      <c r="F3937">
        <v>3936</v>
      </c>
      <c r="G3937">
        <v>3936</v>
      </c>
      <c r="H3937">
        <v>2010</v>
      </c>
      <c r="I3937">
        <v>287</v>
      </c>
      <c r="J3937">
        <v>2.9</v>
      </c>
      <c r="K3937">
        <f t="shared" si="61"/>
        <v>5.3190866628425287E-2</v>
      </c>
    </row>
    <row r="3938" spans="6:11" x14ac:dyDescent="0.25">
      <c r="F3938">
        <v>3937</v>
      </c>
      <c r="G3938">
        <v>3937</v>
      </c>
      <c r="H3938">
        <v>2010</v>
      </c>
      <c r="I3938">
        <v>290</v>
      </c>
      <c r="J3938">
        <v>2.1</v>
      </c>
      <c r="K3938">
        <f t="shared" si="61"/>
        <v>4.5263456427949447E-2</v>
      </c>
    </row>
    <row r="3939" spans="6:11" x14ac:dyDescent="0.25">
      <c r="F3939">
        <v>3938</v>
      </c>
      <c r="G3939">
        <v>3938</v>
      </c>
      <c r="H3939">
        <v>2010</v>
      </c>
      <c r="I3939">
        <v>293</v>
      </c>
      <c r="J3939">
        <v>1.8</v>
      </c>
      <c r="K3939">
        <f t="shared" si="61"/>
        <v>4.1905817746174689E-2</v>
      </c>
    </row>
    <row r="3940" spans="6:11" x14ac:dyDescent="0.25">
      <c r="F3940">
        <v>3939</v>
      </c>
      <c r="G3940">
        <v>3939</v>
      </c>
      <c r="H3940">
        <v>2010</v>
      </c>
      <c r="I3940">
        <v>296</v>
      </c>
      <c r="J3940">
        <v>11.2</v>
      </c>
      <c r="K3940">
        <f t="shared" si="61"/>
        <v>0.10453147501251804</v>
      </c>
    </row>
    <row r="3941" spans="6:11" x14ac:dyDescent="0.25">
      <c r="F3941">
        <v>3940</v>
      </c>
      <c r="G3941">
        <v>3940</v>
      </c>
      <c r="H3941">
        <v>2010</v>
      </c>
      <c r="I3941">
        <v>299</v>
      </c>
      <c r="J3941">
        <v>9.5</v>
      </c>
      <c r="K3941">
        <f t="shared" si="61"/>
        <v>9.6271972468246592E-2</v>
      </c>
    </row>
    <row r="3942" spans="6:11" x14ac:dyDescent="0.25">
      <c r="F3942">
        <v>3941</v>
      </c>
      <c r="G3942">
        <v>3941</v>
      </c>
      <c r="H3942">
        <v>2010</v>
      </c>
      <c r="I3942">
        <v>302</v>
      </c>
      <c r="J3942">
        <v>4.7</v>
      </c>
      <c r="K3942">
        <f t="shared" si="61"/>
        <v>6.7715329532230278E-2</v>
      </c>
    </row>
    <row r="3943" spans="6:11" x14ac:dyDescent="0.25">
      <c r="F3943">
        <v>3942</v>
      </c>
      <c r="G3943">
        <v>3942</v>
      </c>
      <c r="H3943">
        <v>2010</v>
      </c>
      <c r="I3943">
        <v>305</v>
      </c>
      <c r="J3943">
        <v>8.9</v>
      </c>
      <c r="K3943">
        <f t="shared" si="61"/>
        <v>9.3182223783661089E-2</v>
      </c>
    </row>
    <row r="3944" spans="6:11" x14ac:dyDescent="0.25">
      <c r="F3944">
        <v>3943</v>
      </c>
      <c r="G3944">
        <v>3943</v>
      </c>
      <c r="H3944">
        <v>2010</v>
      </c>
      <c r="I3944">
        <v>308</v>
      </c>
      <c r="J3944">
        <v>3.5</v>
      </c>
      <c r="K3944">
        <f t="shared" si="61"/>
        <v>5.8434870979077756E-2</v>
      </c>
    </row>
    <row r="3945" spans="6:11" x14ac:dyDescent="0.25">
      <c r="F3945">
        <v>3944</v>
      </c>
      <c r="G3945">
        <v>3944</v>
      </c>
      <c r="H3945">
        <v>2010</v>
      </c>
      <c r="I3945">
        <v>311</v>
      </c>
      <c r="J3945">
        <v>2.7</v>
      </c>
      <c r="K3945">
        <f t="shared" si="61"/>
        <v>5.1323935366098097E-2</v>
      </c>
    </row>
    <row r="3946" spans="6:11" x14ac:dyDescent="0.25">
      <c r="F3946">
        <v>3945</v>
      </c>
      <c r="G3946">
        <v>3945</v>
      </c>
      <c r="H3946">
        <v>2010</v>
      </c>
      <c r="I3946">
        <v>314</v>
      </c>
      <c r="J3946">
        <v>5.8</v>
      </c>
      <c r="K3946">
        <f t="shared" si="61"/>
        <v>7.5223244980297505E-2</v>
      </c>
    </row>
    <row r="3947" spans="6:11" x14ac:dyDescent="0.25">
      <c r="F3947">
        <v>3946</v>
      </c>
      <c r="G3947">
        <v>3946</v>
      </c>
      <c r="H3947">
        <v>2010</v>
      </c>
      <c r="I3947">
        <v>317</v>
      </c>
      <c r="J3947">
        <v>3</v>
      </c>
      <c r="K3947">
        <f t="shared" si="61"/>
        <v>5.4100178080045934E-2</v>
      </c>
    </row>
    <row r="3948" spans="6:11" x14ac:dyDescent="0.25">
      <c r="F3948">
        <v>3947</v>
      </c>
      <c r="G3948">
        <v>3947</v>
      </c>
      <c r="H3948">
        <v>2010</v>
      </c>
      <c r="I3948">
        <v>320</v>
      </c>
      <c r="J3948">
        <v>9</v>
      </c>
      <c r="K3948">
        <f t="shared" si="61"/>
        <v>9.3704257133163646E-2</v>
      </c>
    </row>
    <row r="3949" spans="6:11" x14ac:dyDescent="0.25">
      <c r="F3949">
        <v>3948</v>
      </c>
      <c r="G3949">
        <v>3948</v>
      </c>
      <c r="H3949">
        <v>2010</v>
      </c>
      <c r="I3949">
        <v>323</v>
      </c>
      <c r="J3949">
        <v>5.5</v>
      </c>
      <c r="K3949">
        <f t="shared" si="61"/>
        <v>7.3251987403322963E-2</v>
      </c>
    </row>
    <row r="3950" spans="6:11" x14ac:dyDescent="0.25">
      <c r="F3950">
        <v>3949</v>
      </c>
      <c r="G3950">
        <v>3949</v>
      </c>
      <c r="H3950">
        <v>2010</v>
      </c>
      <c r="I3950">
        <v>326</v>
      </c>
      <c r="J3950">
        <v>9.6</v>
      </c>
      <c r="K3950">
        <f t="shared" si="61"/>
        <v>9.6777340625461422E-2</v>
      </c>
    </row>
    <row r="3951" spans="6:11" x14ac:dyDescent="0.25">
      <c r="F3951">
        <v>3950</v>
      </c>
      <c r="G3951">
        <v>3950</v>
      </c>
      <c r="H3951">
        <v>2010</v>
      </c>
      <c r="I3951">
        <v>329</v>
      </c>
      <c r="J3951">
        <v>9.8000000000000007</v>
      </c>
      <c r="K3951">
        <f t="shared" si="61"/>
        <v>9.7780241407740956E-2</v>
      </c>
    </row>
    <row r="3952" spans="6:11" x14ac:dyDescent="0.25">
      <c r="F3952">
        <v>3951</v>
      </c>
      <c r="G3952">
        <v>3951</v>
      </c>
      <c r="H3952">
        <v>2010</v>
      </c>
      <c r="I3952">
        <v>332</v>
      </c>
      <c r="J3952">
        <v>4.0999999999999996</v>
      </c>
      <c r="K3952">
        <f t="shared" si="61"/>
        <v>6.3245553203367583E-2</v>
      </c>
    </row>
    <row r="3953" spans="6:11" x14ac:dyDescent="0.25">
      <c r="F3953">
        <v>3952</v>
      </c>
      <c r="G3953">
        <v>3952</v>
      </c>
      <c r="H3953">
        <v>2010</v>
      </c>
      <c r="I3953">
        <v>335</v>
      </c>
      <c r="J3953">
        <v>11.7</v>
      </c>
      <c r="K3953">
        <f t="shared" si="61"/>
        <v>0.10683929121040378</v>
      </c>
    </row>
    <row r="3954" spans="6:11" x14ac:dyDescent="0.25">
      <c r="F3954">
        <v>3953</v>
      </c>
      <c r="G3954">
        <v>3953</v>
      </c>
      <c r="H3954">
        <v>2010</v>
      </c>
      <c r="I3954">
        <v>338</v>
      </c>
      <c r="J3954">
        <v>5.0999999999999996</v>
      </c>
      <c r="K3954">
        <f t="shared" si="61"/>
        <v>7.0538002212265416E-2</v>
      </c>
    </row>
    <row r="3955" spans="6:11" x14ac:dyDescent="0.25">
      <c r="F3955">
        <v>3954</v>
      </c>
      <c r="G3955">
        <v>3954</v>
      </c>
      <c r="H3955">
        <v>2010</v>
      </c>
      <c r="I3955">
        <v>341</v>
      </c>
      <c r="J3955">
        <v>9.5</v>
      </c>
      <c r="K3955">
        <f t="shared" si="61"/>
        <v>9.6271972468246592E-2</v>
      </c>
    </row>
    <row r="3956" spans="6:11" x14ac:dyDescent="0.25">
      <c r="F3956">
        <v>3955</v>
      </c>
      <c r="G3956">
        <v>3955</v>
      </c>
      <c r="H3956">
        <v>2010</v>
      </c>
      <c r="I3956">
        <v>344</v>
      </c>
      <c r="J3956">
        <v>5.2</v>
      </c>
      <c r="K3956">
        <f t="shared" si="61"/>
        <v>7.1226194140269192E-2</v>
      </c>
    </row>
    <row r="3957" spans="6:11" x14ac:dyDescent="0.25">
      <c r="F3957">
        <v>3956</v>
      </c>
      <c r="G3957">
        <v>3956</v>
      </c>
      <c r="H3957">
        <v>2010</v>
      </c>
      <c r="I3957">
        <v>347</v>
      </c>
      <c r="J3957">
        <v>7.6</v>
      </c>
      <c r="K3957">
        <f t="shared" si="61"/>
        <v>8.6108269906795029E-2</v>
      </c>
    </row>
    <row r="3958" spans="6:11" x14ac:dyDescent="0.25">
      <c r="F3958">
        <v>3957</v>
      </c>
      <c r="G3958">
        <v>3957</v>
      </c>
      <c r="H3958">
        <v>2010</v>
      </c>
      <c r="I3958">
        <v>350</v>
      </c>
      <c r="J3958">
        <v>7.2</v>
      </c>
      <c r="K3958">
        <f t="shared" si="61"/>
        <v>8.3811635492349379E-2</v>
      </c>
    </row>
    <row r="3959" spans="6:11" x14ac:dyDescent="0.25">
      <c r="F3959">
        <v>3958</v>
      </c>
      <c r="G3959">
        <v>3958</v>
      </c>
      <c r="H3959">
        <v>2010</v>
      </c>
      <c r="I3959">
        <v>353</v>
      </c>
      <c r="J3959">
        <v>7.7</v>
      </c>
      <c r="K3959">
        <f t="shared" si="61"/>
        <v>8.667292034973334E-2</v>
      </c>
    </row>
    <row r="3960" spans="6:11" x14ac:dyDescent="0.25">
      <c r="F3960">
        <v>3959</v>
      </c>
      <c r="G3960">
        <v>3959</v>
      </c>
      <c r="H3960">
        <v>2010</v>
      </c>
      <c r="I3960">
        <v>356</v>
      </c>
      <c r="J3960">
        <v>18.2</v>
      </c>
      <c r="K3960">
        <f t="shared" si="61"/>
        <v>0.13325200771836651</v>
      </c>
    </row>
    <row r="3961" spans="6:11" x14ac:dyDescent="0.25">
      <c r="F3961">
        <v>3960</v>
      </c>
      <c r="G3961">
        <v>3960</v>
      </c>
      <c r="H3961">
        <v>2010</v>
      </c>
      <c r="I3961">
        <v>360</v>
      </c>
      <c r="J3961">
        <v>11.7</v>
      </c>
      <c r="K3961">
        <f t="shared" si="61"/>
        <v>0.10683929121040378</v>
      </c>
    </row>
    <row r="3962" spans="6:11" x14ac:dyDescent="0.25">
      <c r="F3962">
        <v>3961</v>
      </c>
      <c r="G3962">
        <v>3961</v>
      </c>
      <c r="H3962">
        <v>2011</v>
      </c>
      <c r="I3962">
        <v>2</v>
      </c>
      <c r="J3962">
        <v>2.8</v>
      </c>
      <c r="K3962">
        <f t="shared" si="61"/>
        <v>5.226573750625902E-2</v>
      </c>
    </row>
    <row r="3963" spans="6:11" x14ac:dyDescent="0.25">
      <c r="F3963">
        <v>3962</v>
      </c>
      <c r="G3963">
        <v>3962</v>
      </c>
      <c r="H3963">
        <v>2011</v>
      </c>
      <c r="I3963">
        <v>5</v>
      </c>
      <c r="J3963">
        <v>4.7</v>
      </c>
      <c r="K3963">
        <f t="shared" si="61"/>
        <v>6.7715329532230278E-2</v>
      </c>
    </row>
    <row r="3964" spans="6:11" x14ac:dyDescent="0.25">
      <c r="F3964">
        <v>3963</v>
      </c>
      <c r="G3964">
        <v>3963</v>
      </c>
      <c r="H3964">
        <v>2011</v>
      </c>
      <c r="I3964">
        <v>8</v>
      </c>
      <c r="J3964">
        <v>5.7</v>
      </c>
      <c r="K3964">
        <f t="shared" si="61"/>
        <v>7.4571949215211597E-2</v>
      </c>
    </row>
    <row r="3965" spans="6:11" x14ac:dyDescent="0.25">
      <c r="F3965">
        <v>3964</v>
      </c>
      <c r="G3965">
        <v>3964</v>
      </c>
      <c r="H3965">
        <v>2011</v>
      </c>
      <c r="I3965">
        <v>11</v>
      </c>
      <c r="J3965">
        <v>6.4</v>
      </c>
      <c r="K3965">
        <f t="shared" si="61"/>
        <v>7.9018367731967173E-2</v>
      </c>
    </row>
    <row r="3966" spans="6:11" x14ac:dyDescent="0.25">
      <c r="F3966">
        <v>3965</v>
      </c>
      <c r="G3966">
        <v>3965</v>
      </c>
      <c r="H3966">
        <v>2011</v>
      </c>
      <c r="I3966">
        <v>14</v>
      </c>
      <c r="J3966">
        <v>5.8</v>
      </c>
      <c r="K3966">
        <f t="shared" si="61"/>
        <v>7.5223244980297505E-2</v>
      </c>
    </row>
    <row r="3967" spans="6:11" x14ac:dyDescent="0.25">
      <c r="F3967">
        <v>3966</v>
      </c>
      <c r="G3967">
        <v>3966</v>
      </c>
      <c r="H3967">
        <v>2011</v>
      </c>
      <c r="I3967">
        <v>17</v>
      </c>
      <c r="J3967">
        <v>6.2</v>
      </c>
      <c r="K3967">
        <f t="shared" si="61"/>
        <v>7.7773906214133784E-2</v>
      </c>
    </row>
    <row r="3968" spans="6:11" x14ac:dyDescent="0.25">
      <c r="F3968">
        <v>3967</v>
      </c>
      <c r="G3968">
        <v>3967</v>
      </c>
      <c r="H3968">
        <v>2011</v>
      </c>
      <c r="I3968">
        <v>20</v>
      </c>
      <c r="J3968">
        <v>3.5</v>
      </c>
      <c r="K3968">
        <f t="shared" si="61"/>
        <v>5.8434870979077756E-2</v>
      </c>
    </row>
    <row r="3969" spans="6:11" x14ac:dyDescent="0.25">
      <c r="F3969">
        <v>3968</v>
      </c>
      <c r="G3969">
        <v>3968</v>
      </c>
      <c r="H3969">
        <v>2011</v>
      </c>
      <c r="I3969">
        <v>23</v>
      </c>
      <c r="J3969">
        <v>1.8</v>
      </c>
      <c r="K3969">
        <f t="shared" si="61"/>
        <v>4.1905817746174689E-2</v>
      </c>
    </row>
    <row r="3970" spans="6:11" x14ac:dyDescent="0.25">
      <c r="F3970">
        <v>3969</v>
      </c>
      <c r="G3970">
        <v>3969</v>
      </c>
      <c r="H3970">
        <v>2011</v>
      </c>
      <c r="I3970">
        <v>26</v>
      </c>
      <c r="J3970">
        <v>1.5</v>
      </c>
      <c r="K3970">
        <f t="shared" si="61"/>
        <v>3.8254602783800294E-2</v>
      </c>
    </row>
    <row r="3971" spans="6:11" x14ac:dyDescent="0.25">
      <c r="F3971">
        <v>3970</v>
      </c>
      <c r="G3971">
        <v>3970</v>
      </c>
      <c r="H3971">
        <v>2011</v>
      </c>
      <c r="I3971">
        <v>29</v>
      </c>
      <c r="J3971">
        <v>2.6</v>
      </c>
      <c r="K3971">
        <f t="shared" ref="K3971:K4034" si="62">SQRT(J3971/$B$7)</f>
        <v>5.0364524874693881E-2</v>
      </c>
    </row>
    <row r="3972" spans="6:11" x14ac:dyDescent="0.25">
      <c r="F3972">
        <v>3971</v>
      </c>
      <c r="G3972">
        <v>3971</v>
      </c>
      <c r="H3972">
        <v>2011</v>
      </c>
      <c r="I3972">
        <v>32</v>
      </c>
      <c r="J3972">
        <v>3</v>
      </c>
      <c r="K3972">
        <f t="shared" si="62"/>
        <v>5.4100178080045934E-2</v>
      </c>
    </row>
    <row r="3973" spans="6:11" x14ac:dyDescent="0.25">
      <c r="F3973">
        <v>3972</v>
      </c>
      <c r="G3973">
        <v>3972</v>
      </c>
      <c r="H3973">
        <v>2011</v>
      </c>
      <c r="I3973">
        <v>35</v>
      </c>
      <c r="J3973">
        <v>4.8</v>
      </c>
      <c r="K3973">
        <f t="shared" si="62"/>
        <v>6.843191382146413E-2</v>
      </c>
    </row>
    <row r="3974" spans="6:11" x14ac:dyDescent="0.25">
      <c r="F3974">
        <v>3973</v>
      </c>
      <c r="G3974">
        <v>3973</v>
      </c>
      <c r="H3974">
        <v>2011</v>
      </c>
      <c r="I3974">
        <v>38</v>
      </c>
      <c r="J3974">
        <v>7.4</v>
      </c>
      <c r="K3974">
        <f t="shared" si="62"/>
        <v>8.496771266264587E-2</v>
      </c>
    </row>
    <row r="3975" spans="6:11" x14ac:dyDescent="0.25">
      <c r="F3975">
        <v>3974</v>
      </c>
      <c r="G3975">
        <v>3974</v>
      </c>
      <c r="H3975">
        <v>2011</v>
      </c>
      <c r="I3975">
        <v>41</v>
      </c>
      <c r="J3975">
        <v>1.6</v>
      </c>
      <c r="K3975">
        <f t="shared" si="62"/>
        <v>3.9509183865983587E-2</v>
      </c>
    </row>
    <row r="3976" spans="6:11" x14ac:dyDescent="0.25">
      <c r="F3976">
        <v>3975</v>
      </c>
      <c r="G3976">
        <v>3975</v>
      </c>
      <c r="H3976">
        <v>2011</v>
      </c>
      <c r="I3976">
        <v>44</v>
      </c>
      <c r="J3976">
        <v>11.9</v>
      </c>
      <c r="K3976">
        <f t="shared" si="62"/>
        <v>0.10774857816955626</v>
      </c>
    </row>
    <row r="3977" spans="6:11" x14ac:dyDescent="0.25">
      <c r="F3977">
        <v>3976</v>
      </c>
      <c r="G3977">
        <v>3976</v>
      </c>
      <c r="H3977">
        <v>2011</v>
      </c>
      <c r="I3977">
        <v>47</v>
      </c>
      <c r="J3977">
        <v>9</v>
      </c>
      <c r="K3977">
        <f t="shared" si="62"/>
        <v>9.3704257133163646E-2</v>
      </c>
    </row>
    <row r="3978" spans="6:11" x14ac:dyDescent="0.25">
      <c r="F3978">
        <v>3977</v>
      </c>
      <c r="G3978">
        <v>3977</v>
      </c>
      <c r="H3978">
        <v>2011</v>
      </c>
      <c r="I3978">
        <v>50</v>
      </c>
      <c r="J3978">
        <v>5.8</v>
      </c>
      <c r="K3978">
        <f t="shared" si="62"/>
        <v>7.5223244980297505E-2</v>
      </c>
    </row>
    <row r="3979" spans="6:11" x14ac:dyDescent="0.25">
      <c r="F3979">
        <v>3978</v>
      </c>
      <c r="G3979">
        <v>3978</v>
      </c>
      <c r="H3979">
        <v>2011</v>
      </c>
      <c r="I3979">
        <v>53</v>
      </c>
      <c r="J3979">
        <v>5.2</v>
      </c>
      <c r="K3979">
        <f t="shared" si="62"/>
        <v>7.1226194140269192E-2</v>
      </c>
    </row>
    <row r="3980" spans="6:11" x14ac:dyDescent="0.25">
      <c r="F3980">
        <v>3979</v>
      </c>
      <c r="G3980">
        <v>3979</v>
      </c>
      <c r="H3980">
        <v>2011</v>
      </c>
      <c r="I3980">
        <v>56</v>
      </c>
      <c r="J3980">
        <v>8.6999999999999993</v>
      </c>
      <c r="K3980">
        <f t="shared" si="62"/>
        <v>9.2129283499052458E-2</v>
      </c>
    </row>
    <row r="3981" spans="6:11" x14ac:dyDescent="0.25">
      <c r="F3981">
        <v>3980</v>
      </c>
      <c r="G3981">
        <v>3980</v>
      </c>
      <c r="H3981">
        <v>2011</v>
      </c>
      <c r="I3981">
        <v>59</v>
      </c>
      <c r="J3981">
        <v>10.6</v>
      </c>
      <c r="K3981">
        <f t="shared" si="62"/>
        <v>0.10169298606410447</v>
      </c>
    </row>
    <row r="3982" spans="6:11" x14ac:dyDescent="0.25">
      <c r="F3982">
        <v>3981</v>
      </c>
      <c r="G3982">
        <v>3981</v>
      </c>
      <c r="H3982">
        <v>2011</v>
      </c>
      <c r="I3982">
        <v>62</v>
      </c>
      <c r="J3982">
        <v>8.9</v>
      </c>
      <c r="K3982">
        <f t="shared" si="62"/>
        <v>9.3182223783661089E-2</v>
      </c>
    </row>
    <row r="3983" spans="6:11" x14ac:dyDescent="0.25">
      <c r="F3983">
        <v>3982</v>
      </c>
      <c r="G3983">
        <v>3982</v>
      </c>
      <c r="H3983">
        <v>2011</v>
      </c>
      <c r="I3983">
        <v>65</v>
      </c>
      <c r="J3983">
        <v>1.4</v>
      </c>
      <c r="K3983">
        <f t="shared" si="62"/>
        <v>3.6957457414391826E-2</v>
      </c>
    </row>
    <row r="3984" spans="6:11" x14ac:dyDescent="0.25">
      <c r="F3984">
        <v>3983</v>
      </c>
      <c r="G3984">
        <v>3983</v>
      </c>
      <c r="H3984">
        <v>2011</v>
      </c>
      <c r="I3984">
        <v>68</v>
      </c>
      <c r="J3984">
        <v>7.6</v>
      </c>
      <c r="K3984">
        <f t="shared" si="62"/>
        <v>8.6108269906795029E-2</v>
      </c>
    </row>
    <row r="3985" spans="6:11" x14ac:dyDescent="0.25">
      <c r="F3985">
        <v>3984</v>
      </c>
      <c r="G3985">
        <v>3984</v>
      </c>
      <c r="H3985">
        <v>2011</v>
      </c>
      <c r="I3985">
        <v>71</v>
      </c>
      <c r="J3985">
        <v>12.2</v>
      </c>
      <c r="K3985">
        <f t="shared" si="62"/>
        <v>0.10909829982355473</v>
      </c>
    </row>
    <row r="3986" spans="6:11" x14ac:dyDescent="0.25">
      <c r="F3986">
        <v>3985</v>
      </c>
      <c r="G3986">
        <v>3985</v>
      </c>
      <c r="H3986">
        <v>2011</v>
      </c>
      <c r="I3986">
        <v>74</v>
      </c>
      <c r="J3986">
        <v>16.600000000000001</v>
      </c>
      <c r="K3986">
        <f t="shared" si="62"/>
        <v>0.12726005638541699</v>
      </c>
    </row>
    <row r="3987" spans="6:11" x14ac:dyDescent="0.25">
      <c r="F3987">
        <v>3986</v>
      </c>
      <c r="G3987">
        <v>3986</v>
      </c>
      <c r="H3987">
        <v>2011</v>
      </c>
      <c r="I3987">
        <v>77</v>
      </c>
      <c r="J3987">
        <v>3.8</v>
      </c>
      <c r="K3987">
        <f t="shared" si="62"/>
        <v>6.0887741567336291E-2</v>
      </c>
    </row>
    <row r="3988" spans="6:11" x14ac:dyDescent="0.25">
      <c r="F3988">
        <v>3987</v>
      </c>
      <c r="G3988">
        <v>3987</v>
      </c>
      <c r="H3988">
        <v>2011</v>
      </c>
      <c r="I3988">
        <v>80</v>
      </c>
      <c r="J3988">
        <v>3.5</v>
      </c>
      <c r="K3988">
        <f t="shared" si="62"/>
        <v>5.8434870979077756E-2</v>
      </c>
    </row>
    <row r="3989" spans="6:11" x14ac:dyDescent="0.25">
      <c r="F3989">
        <v>3988</v>
      </c>
      <c r="G3989">
        <v>3988</v>
      </c>
      <c r="H3989">
        <v>2011</v>
      </c>
      <c r="I3989">
        <v>83</v>
      </c>
      <c r="J3989">
        <v>2.5</v>
      </c>
      <c r="K3989">
        <f t="shared" si="62"/>
        <v>4.9386479832479478E-2</v>
      </c>
    </row>
    <row r="3990" spans="6:11" x14ac:dyDescent="0.25">
      <c r="F3990">
        <v>3989</v>
      </c>
      <c r="G3990">
        <v>3989</v>
      </c>
      <c r="H3990">
        <v>2011</v>
      </c>
      <c r="I3990">
        <v>86</v>
      </c>
      <c r="J3990">
        <v>3.1</v>
      </c>
      <c r="K3990">
        <f t="shared" si="62"/>
        <v>5.4994456483380569E-2</v>
      </c>
    </row>
    <row r="3991" spans="6:11" x14ac:dyDescent="0.25">
      <c r="F3991">
        <v>3990</v>
      </c>
      <c r="G3991">
        <v>3990</v>
      </c>
      <c r="H3991">
        <v>2011</v>
      </c>
      <c r="I3991">
        <v>89</v>
      </c>
      <c r="J3991">
        <v>7.3</v>
      </c>
      <c r="K3991">
        <f t="shared" si="62"/>
        <v>8.4391653731350685E-2</v>
      </c>
    </row>
    <row r="3992" spans="6:11" x14ac:dyDescent="0.25">
      <c r="F3992">
        <v>3991</v>
      </c>
      <c r="G3992">
        <v>3991</v>
      </c>
      <c r="H3992">
        <v>2011</v>
      </c>
      <c r="I3992">
        <v>92</v>
      </c>
      <c r="J3992">
        <v>5.7</v>
      </c>
      <c r="K3992">
        <f t="shared" si="62"/>
        <v>7.4571949215211597E-2</v>
      </c>
    </row>
    <row r="3993" spans="6:11" x14ac:dyDescent="0.25">
      <c r="F3993">
        <v>3992</v>
      </c>
      <c r="G3993">
        <v>3992</v>
      </c>
      <c r="H3993">
        <v>2011</v>
      </c>
      <c r="I3993">
        <v>95</v>
      </c>
      <c r="J3993">
        <v>9.3000000000000007</v>
      </c>
      <c r="K3993">
        <f t="shared" si="62"/>
        <v>9.5253192763850802E-2</v>
      </c>
    </row>
    <row r="3994" spans="6:11" x14ac:dyDescent="0.25">
      <c r="F3994">
        <v>3993</v>
      </c>
      <c r="G3994">
        <v>3993</v>
      </c>
      <c r="H3994">
        <v>2011</v>
      </c>
      <c r="I3994">
        <v>98</v>
      </c>
      <c r="J3994">
        <v>3.7</v>
      </c>
      <c r="K3994">
        <f t="shared" si="62"/>
        <v>6.0081245805666976E-2</v>
      </c>
    </row>
    <row r="3995" spans="6:11" x14ac:dyDescent="0.25">
      <c r="F3995">
        <v>3994</v>
      </c>
      <c r="G3995">
        <v>3994</v>
      </c>
      <c r="H3995">
        <v>2011</v>
      </c>
      <c r="I3995">
        <v>101</v>
      </c>
      <c r="J3995">
        <v>7.9</v>
      </c>
      <c r="K3995">
        <f t="shared" si="62"/>
        <v>8.7791326867582606E-2</v>
      </c>
    </row>
    <row r="3996" spans="6:11" x14ac:dyDescent="0.25">
      <c r="F3996">
        <v>3995</v>
      </c>
      <c r="G3996">
        <v>3995</v>
      </c>
      <c r="H3996">
        <v>2011</v>
      </c>
      <c r="I3996">
        <v>104</v>
      </c>
      <c r="J3996">
        <v>4.5999999999999996</v>
      </c>
      <c r="K3996">
        <f t="shared" si="62"/>
        <v>6.6991080585767387E-2</v>
      </c>
    </row>
    <row r="3997" spans="6:11" x14ac:dyDescent="0.25">
      <c r="F3997">
        <v>3996</v>
      </c>
      <c r="G3997">
        <v>3996</v>
      </c>
      <c r="H3997">
        <v>2011</v>
      </c>
      <c r="I3997">
        <v>107</v>
      </c>
      <c r="J3997">
        <v>4.0999999999999996</v>
      </c>
      <c r="K3997">
        <f t="shared" si="62"/>
        <v>6.3245553203367583E-2</v>
      </c>
    </row>
    <row r="3998" spans="6:11" x14ac:dyDescent="0.25">
      <c r="F3998">
        <v>3997</v>
      </c>
      <c r="G3998">
        <v>3997</v>
      </c>
      <c r="H3998">
        <v>2011</v>
      </c>
      <c r="I3998">
        <v>110</v>
      </c>
      <c r="J3998">
        <v>4.5</v>
      </c>
      <c r="K3998">
        <f t="shared" si="62"/>
        <v>6.6258915644907934E-2</v>
      </c>
    </row>
    <row r="3999" spans="6:11" x14ac:dyDescent="0.25">
      <c r="F3999">
        <v>3998</v>
      </c>
      <c r="G3999">
        <v>3998</v>
      </c>
      <c r="H3999">
        <v>2011</v>
      </c>
      <c r="I3999">
        <v>113</v>
      </c>
      <c r="J3999">
        <v>2.2999999999999998</v>
      </c>
      <c r="K3999">
        <f t="shared" si="62"/>
        <v>4.7369847361210589E-2</v>
      </c>
    </row>
    <row r="4000" spans="6:11" x14ac:dyDescent="0.25">
      <c r="F4000">
        <v>3999</v>
      </c>
      <c r="G4000">
        <v>3999</v>
      </c>
      <c r="H4000">
        <v>2011</v>
      </c>
      <c r="I4000">
        <v>116</v>
      </c>
      <c r="J4000">
        <v>4.7</v>
      </c>
      <c r="K4000">
        <f t="shared" si="62"/>
        <v>6.7715329532230278E-2</v>
      </c>
    </row>
    <row r="4001" spans="6:11" x14ac:dyDescent="0.25">
      <c r="F4001">
        <v>4000</v>
      </c>
      <c r="G4001">
        <v>4000</v>
      </c>
      <c r="H4001">
        <v>2011</v>
      </c>
      <c r="I4001">
        <v>119</v>
      </c>
      <c r="J4001">
        <v>4.2</v>
      </c>
      <c r="K4001">
        <f t="shared" si="62"/>
        <v>6.4012193960289759E-2</v>
      </c>
    </row>
    <row r="4002" spans="6:11" x14ac:dyDescent="0.25">
      <c r="F4002">
        <v>4001</v>
      </c>
      <c r="G4002">
        <v>4001</v>
      </c>
      <c r="H4002">
        <v>2011</v>
      </c>
      <c r="I4002">
        <v>122</v>
      </c>
      <c r="J4002">
        <v>2.9</v>
      </c>
      <c r="K4002">
        <f t="shared" si="62"/>
        <v>5.3190866628425287E-2</v>
      </c>
    </row>
    <row r="4003" spans="6:11" x14ac:dyDescent="0.25">
      <c r="F4003">
        <v>4002</v>
      </c>
      <c r="G4003">
        <v>4002</v>
      </c>
      <c r="H4003">
        <v>2011</v>
      </c>
      <c r="I4003">
        <v>125</v>
      </c>
      <c r="J4003">
        <v>2</v>
      </c>
      <c r="K4003">
        <f t="shared" si="62"/>
        <v>4.417261042993862E-2</v>
      </c>
    </row>
    <row r="4004" spans="6:11" x14ac:dyDescent="0.25">
      <c r="F4004">
        <v>4003</v>
      </c>
      <c r="G4004">
        <v>4003</v>
      </c>
      <c r="H4004">
        <v>2011</v>
      </c>
      <c r="I4004">
        <v>128</v>
      </c>
      <c r="J4004">
        <v>3</v>
      </c>
      <c r="K4004">
        <f t="shared" si="62"/>
        <v>5.4100178080045934E-2</v>
      </c>
    </row>
    <row r="4005" spans="6:11" x14ac:dyDescent="0.25">
      <c r="F4005">
        <v>4004</v>
      </c>
      <c r="G4005">
        <v>4004</v>
      </c>
      <c r="H4005">
        <v>2011</v>
      </c>
      <c r="I4005">
        <v>131</v>
      </c>
      <c r="J4005">
        <v>4.2</v>
      </c>
      <c r="K4005">
        <f t="shared" si="62"/>
        <v>6.4012193960289759E-2</v>
      </c>
    </row>
    <row r="4006" spans="6:11" x14ac:dyDescent="0.25">
      <c r="F4006">
        <v>4005</v>
      </c>
      <c r="G4006">
        <v>4005</v>
      </c>
      <c r="H4006">
        <v>2011</v>
      </c>
      <c r="I4006">
        <v>134</v>
      </c>
      <c r="J4006">
        <v>3.4</v>
      </c>
      <c r="K4006">
        <f t="shared" si="62"/>
        <v>5.7594037631787089E-2</v>
      </c>
    </row>
    <row r="4007" spans="6:11" x14ac:dyDescent="0.25">
      <c r="F4007">
        <v>4006</v>
      </c>
      <c r="G4007">
        <v>4006</v>
      </c>
      <c r="H4007">
        <v>2011</v>
      </c>
      <c r="I4007">
        <v>137</v>
      </c>
      <c r="J4007">
        <v>4.3</v>
      </c>
      <c r="K4007">
        <f t="shared" si="62"/>
        <v>6.476976108663296E-2</v>
      </c>
    </row>
    <row r="4008" spans="6:11" x14ac:dyDescent="0.25">
      <c r="F4008">
        <v>4007</v>
      </c>
      <c r="G4008">
        <v>4007</v>
      </c>
      <c r="H4008">
        <v>2011</v>
      </c>
      <c r="I4008">
        <v>140</v>
      </c>
      <c r="J4008">
        <v>2.7</v>
      </c>
      <c r="K4008">
        <f t="shared" si="62"/>
        <v>5.1323935366098097E-2</v>
      </c>
    </row>
    <row r="4009" spans="6:11" x14ac:dyDescent="0.25">
      <c r="F4009">
        <v>4008</v>
      </c>
      <c r="G4009">
        <v>4008</v>
      </c>
      <c r="H4009">
        <v>2011</v>
      </c>
      <c r="I4009">
        <v>143</v>
      </c>
      <c r="J4009">
        <v>2.8</v>
      </c>
      <c r="K4009">
        <f t="shared" si="62"/>
        <v>5.226573750625902E-2</v>
      </c>
    </row>
    <row r="4010" spans="6:11" x14ac:dyDescent="0.25">
      <c r="F4010">
        <v>4009</v>
      </c>
      <c r="G4010">
        <v>4009</v>
      </c>
      <c r="H4010">
        <v>2011</v>
      </c>
      <c r="I4010">
        <v>146</v>
      </c>
      <c r="J4010">
        <v>3.2</v>
      </c>
      <c r="K4010">
        <f t="shared" si="62"/>
        <v>5.587442366156626E-2</v>
      </c>
    </row>
    <row r="4011" spans="6:11" x14ac:dyDescent="0.25">
      <c r="F4011">
        <v>4010</v>
      </c>
      <c r="G4011">
        <v>4010</v>
      </c>
      <c r="H4011">
        <v>2011</v>
      </c>
      <c r="I4011">
        <v>149</v>
      </c>
      <c r="J4011">
        <v>2.2999999999999998</v>
      </c>
      <c r="K4011">
        <f t="shared" si="62"/>
        <v>4.7369847361210589E-2</v>
      </c>
    </row>
    <row r="4012" spans="6:11" x14ac:dyDescent="0.25">
      <c r="F4012">
        <v>4011</v>
      </c>
      <c r="G4012">
        <v>4011</v>
      </c>
      <c r="H4012">
        <v>2011</v>
      </c>
      <c r="I4012">
        <v>152</v>
      </c>
      <c r="J4012">
        <v>2.9</v>
      </c>
      <c r="K4012">
        <f t="shared" si="62"/>
        <v>5.3190866628425287E-2</v>
      </c>
    </row>
    <row r="4013" spans="6:11" x14ac:dyDescent="0.25">
      <c r="F4013">
        <v>4012</v>
      </c>
      <c r="G4013">
        <v>4012</v>
      </c>
      <c r="H4013">
        <v>2011</v>
      </c>
      <c r="I4013">
        <v>155</v>
      </c>
      <c r="J4013">
        <v>2.7</v>
      </c>
      <c r="K4013">
        <f t="shared" si="62"/>
        <v>5.1323935366098097E-2</v>
      </c>
    </row>
    <row r="4014" spans="6:11" x14ac:dyDescent="0.25">
      <c r="F4014">
        <v>4013</v>
      </c>
      <c r="G4014">
        <v>4013</v>
      </c>
      <c r="H4014">
        <v>2011</v>
      </c>
      <c r="I4014">
        <v>158</v>
      </c>
      <c r="J4014">
        <v>4</v>
      </c>
      <c r="K4014">
        <f t="shared" si="62"/>
        <v>6.2469504755442426E-2</v>
      </c>
    </row>
    <row r="4015" spans="6:11" x14ac:dyDescent="0.25">
      <c r="F4015">
        <v>4014</v>
      </c>
      <c r="G4015">
        <v>4014</v>
      </c>
      <c r="H4015">
        <v>2011</v>
      </c>
      <c r="I4015">
        <v>161</v>
      </c>
      <c r="J4015">
        <v>2.6</v>
      </c>
      <c r="K4015">
        <f t="shared" si="62"/>
        <v>5.0364524874693881E-2</v>
      </c>
    </row>
    <row r="4016" spans="6:11" x14ac:dyDescent="0.25">
      <c r="F4016">
        <v>4015</v>
      </c>
      <c r="G4016">
        <v>4015</v>
      </c>
      <c r="H4016">
        <v>2011</v>
      </c>
      <c r="I4016">
        <v>164</v>
      </c>
      <c r="J4016">
        <v>3.4</v>
      </c>
      <c r="K4016">
        <f t="shared" si="62"/>
        <v>5.7594037631787089E-2</v>
      </c>
    </row>
    <row r="4017" spans="6:11" x14ac:dyDescent="0.25">
      <c r="F4017">
        <v>4016</v>
      </c>
      <c r="G4017">
        <v>4016</v>
      </c>
      <c r="H4017">
        <v>2011</v>
      </c>
      <c r="I4017">
        <v>167</v>
      </c>
      <c r="J4017">
        <v>4.7</v>
      </c>
      <c r="K4017">
        <f t="shared" si="62"/>
        <v>6.7715329532230278E-2</v>
      </c>
    </row>
    <row r="4018" spans="6:11" x14ac:dyDescent="0.25">
      <c r="F4018">
        <v>4017</v>
      </c>
      <c r="G4018">
        <v>4017</v>
      </c>
      <c r="H4018">
        <v>2011</v>
      </c>
      <c r="I4018">
        <v>170</v>
      </c>
      <c r="J4018">
        <v>2.4</v>
      </c>
      <c r="K4018">
        <f t="shared" si="62"/>
        <v>4.8388670312730711E-2</v>
      </c>
    </row>
    <row r="4019" spans="6:11" x14ac:dyDescent="0.25">
      <c r="F4019">
        <v>4018</v>
      </c>
      <c r="G4019">
        <v>4018</v>
      </c>
      <c r="H4019">
        <v>2011</v>
      </c>
      <c r="I4019">
        <v>173</v>
      </c>
      <c r="J4019">
        <v>3.7</v>
      </c>
      <c r="K4019">
        <f t="shared" si="62"/>
        <v>6.0081245805666976E-2</v>
      </c>
    </row>
    <row r="4020" spans="6:11" x14ac:dyDescent="0.25">
      <c r="F4020">
        <v>4019</v>
      </c>
      <c r="G4020">
        <v>4019</v>
      </c>
      <c r="H4020">
        <v>2011</v>
      </c>
      <c r="I4020">
        <v>176</v>
      </c>
      <c r="J4020">
        <v>3.5</v>
      </c>
      <c r="K4020">
        <f t="shared" si="62"/>
        <v>5.8434870979077756E-2</v>
      </c>
    </row>
    <row r="4021" spans="6:11" x14ac:dyDescent="0.25">
      <c r="F4021">
        <v>4020</v>
      </c>
      <c r="G4021">
        <v>4020</v>
      </c>
      <c r="H4021">
        <v>2011</v>
      </c>
      <c r="I4021">
        <v>179</v>
      </c>
      <c r="J4021">
        <v>2.7</v>
      </c>
      <c r="K4021">
        <f t="shared" si="62"/>
        <v>5.1323935366098097E-2</v>
      </c>
    </row>
    <row r="4022" spans="6:11" x14ac:dyDescent="0.25">
      <c r="F4022">
        <v>4021</v>
      </c>
      <c r="G4022">
        <v>4021</v>
      </c>
      <c r="H4022">
        <v>2011</v>
      </c>
      <c r="I4022">
        <v>182</v>
      </c>
      <c r="J4022">
        <v>3.8</v>
      </c>
      <c r="K4022">
        <f t="shared" si="62"/>
        <v>6.0887741567336291E-2</v>
      </c>
    </row>
    <row r="4023" spans="6:11" x14ac:dyDescent="0.25">
      <c r="F4023">
        <v>4022</v>
      </c>
      <c r="G4023">
        <v>4022</v>
      </c>
      <c r="H4023">
        <v>2011</v>
      </c>
      <c r="I4023">
        <v>185</v>
      </c>
      <c r="J4023">
        <v>2.8</v>
      </c>
      <c r="K4023">
        <f t="shared" si="62"/>
        <v>5.226573750625902E-2</v>
      </c>
    </row>
    <row r="4024" spans="6:11" x14ac:dyDescent="0.25">
      <c r="F4024">
        <v>4023</v>
      </c>
      <c r="G4024">
        <v>4023</v>
      </c>
      <c r="H4024">
        <v>2011</v>
      </c>
      <c r="I4024">
        <v>188</v>
      </c>
      <c r="J4024">
        <v>6</v>
      </c>
      <c r="K4024">
        <f t="shared" si="62"/>
        <v>7.6509205567600588E-2</v>
      </c>
    </row>
    <row r="4025" spans="6:11" x14ac:dyDescent="0.25">
      <c r="F4025">
        <v>4024</v>
      </c>
      <c r="G4025">
        <v>4024</v>
      </c>
      <c r="H4025">
        <v>2011</v>
      </c>
      <c r="I4025">
        <v>191</v>
      </c>
      <c r="J4025">
        <v>1.7</v>
      </c>
      <c r="K4025">
        <f t="shared" si="62"/>
        <v>4.0725134565349853E-2</v>
      </c>
    </row>
    <row r="4026" spans="6:11" x14ac:dyDescent="0.25">
      <c r="F4026">
        <v>4025</v>
      </c>
      <c r="G4026">
        <v>4025</v>
      </c>
      <c r="H4026">
        <v>2011</v>
      </c>
      <c r="I4026">
        <v>194</v>
      </c>
      <c r="J4026">
        <v>3</v>
      </c>
      <c r="K4026">
        <f t="shared" si="62"/>
        <v>5.4100178080045934E-2</v>
      </c>
    </row>
    <row r="4027" spans="6:11" x14ac:dyDescent="0.25">
      <c r="F4027">
        <v>4026</v>
      </c>
      <c r="G4027">
        <v>4026</v>
      </c>
      <c r="H4027">
        <v>2011</v>
      </c>
      <c r="I4027">
        <v>197</v>
      </c>
      <c r="J4027">
        <v>2.2000000000000002</v>
      </c>
      <c r="K4027">
        <f t="shared" si="62"/>
        <v>4.6328624665692743E-2</v>
      </c>
    </row>
    <row r="4028" spans="6:11" x14ac:dyDescent="0.25">
      <c r="F4028">
        <v>4027</v>
      </c>
      <c r="G4028">
        <v>4027</v>
      </c>
      <c r="H4028">
        <v>2011</v>
      </c>
      <c r="I4028">
        <v>200</v>
      </c>
      <c r="J4028">
        <v>2.8</v>
      </c>
      <c r="K4028">
        <f t="shared" si="62"/>
        <v>5.226573750625902E-2</v>
      </c>
    </row>
    <row r="4029" spans="6:11" x14ac:dyDescent="0.25">
      <c r="F4029">
        <v>4028</v>
      </c>
      <c r="G4029">
        <v>4028</v>
      </c>
      <c r="H4029">
        <v>2011</v>
      </c>
      <c r="I4029">
        <v>203</v>
      </c>
      <c r="J4029">
        <v>2.6</v>
      </c>
      <c r="K4029">
        <f t="shared" si="62"/>
        <v>5.0364524874693881E-2</v>
      </c>
    </row>
    <row r="4030" spans="6:11" x14ac:dyDescent="0.25">
      <c r="F4030">
        <v>4029</v>
      </c>
      <c r="G4030">
        <v>4029</v>
      </c>
      <c r="H4030">
        <v>2011</v>
      </c>
      <c r="I4030">
        <v>206</v>
      </c>
      <c r="J4030">
        <v>3.8</v>
      </c>
      <c r="K4030">
        <f t="shared" si="62"/>
        <v>6.0887741567336291E-2</v>
      </c>
    </row>
    <row r="4031" spans="6:11" x14ac:dyDescent="0.25">
      <c r="F4031">
        <v>4030</v>
      </c>
      <c r="G4031">
        <v>4030</v>
      </c>
      <c r="H4031">
        <v>2011</v>
      </c>
      <c r="I4031">
        <v>209</v>
      </c>
      <c r="J4031">
        <v>2.9</v>
      </c>
      <c r="K4031">
        <f t="shared" si="62"/>
        <v>5.3190866628425287E-2</v>
      </c>
    </row>
    <row r="4032" spans="6:11" x14ac:dyDescent="0.25">
      <c r="F4032">
        <v>4031</v>
      </c>
      <c r="G4032">
        <v>4031</v>
      </c>
      <c r="H4032">
        <v>2011</v>
      </c>
      <c r="I4032">
        <v>212</v>
      </c>
      <c r="J4032">
        <v>3.1</v>
      </c>
      <c r="K4032">
        <f t="shared" si="62"/>
        <v>5.4994456483380569E-2</v>
      </c>
    </row>
    <row r="4033" spans="6:11" x14ac:dyDescent="0.25">
      <c r="F4033">
        <v>4032</v>
      </c>
      <c r="G4033">
        <v>4032</v>
      </c>
      <c r="H4033">
        <v>2011</v>
      </c>
      <c r="I4033">
        <v>215</v>
      </c>
      <c r="J4033">
        <v>1.5</v>
      </c>
      <c r="K4033">
        <f t="shared" si="62"/>
        <v>3.8254602783800294E-2</v>
      </c>
    </row>
    <row r="4034" spans="6:11" x14ac:dyDescent="0.25">
      <c r="F4034">
        <v>4033</v>
      </c>
      <c r="G4034">
        <v>4033</v>
      </c>
      <c r="H4034">
        <v>2011</v>
      </c>
      <c r="I4034">
        <v>218</v>
      </c>
      <c r="J4034">
        <v>2.2999999999999998</v>
      </c>
      <c r="K4034">
        <f t="shared" si="62"/>
        <v>4.7369847361210589E-2</v>
      </c>
    </row>
    <row r="4035" spans="6:11" x14ac:dyDescent="0.25">
      <c r="F4035">
        <v>4034</v>
      </c>
      <c r="G4035">
        <v>4034</v>
      </c>
      <c r="H4035">
        <v>2011</v>
      </c>
      <c r="I4035">
        <v>221</v>
      </c>
      <c r="J4035">
        <v>2.8</v>
      </c>
      <c r="K4035">
        <f t="shared" ref="K4035:K4098" si="63">SQRT(J4035/$B$7)</f>
        <v>5.226573750625902E-2</v>
      </c>
    </row>
    <row r="4036" spans="6:11" x14ac:dyDescent="0.25">
      <c r="F4036">
        <v>4035</v>
      </c>
      <c r="G4036">
        <v>4035</v>
      </c>
      <c r="H4036">
        <v>2011</v>
      </c>
      <c r="I4036">
        <v>224</v>
      </c>
      <c r="J4036">
        <v>2.2000000000000002</v>
      </c>
      <c r="K4036">
        <f t="shared" si="63"/>
        <v>4.6328624665692743E-2</v>
      </c>
    </row>
    <row r="4037" spans="6:11" x14ac:dyDescent="0.25">
      <c r="F4037">
        <v>4036</v>
      </c>
      <c r="G4037">
        <v>4036</v>
      </c>
      <c r="H4037">
        <v>2011</v>
      </c>
      <c r="I4037">
        <v>227</v>
      </c>
      <c r="J4037">
        <v>2.2999999999999998</v>
      </c>
      <c r="K4037">
        <f t="shared" si="63"/>
        <v>4.7369847361210589E-2</v>
      </c>
    </row>
    <row r="4038" spans="6:11" x14ac:dyDescent="0.25">
      <c r="F4038">
        <v>4037</v>
      </c>
      <c r="G4038">
        <v>4037</v>
      </c>
      <c r="H4038">
        <v>2011</v>
      </c>
      <c r="I4038">
        <v>230</v>
      </c>
      <c r="J4038">
        <v>2</v>
      </c>
      <c r="K4038">
        <f t="shared" si="63"/>
        <v>4.417261042993862E-2</v>
      </c>
    </row>
    <row r="4039" spans="6:11" x14ac:dyDescent="0.25">
      <c r="F4039">
        <v>4038</v>
      </c>
      <c r="G4039">
        <v>4038</v>
      </c>
      <c r="H4039">
        <v>2011</v>
      </c>
      <c r="I4039">
        <v>233</v>
      </c>
      <c r="J4039">
        <v>3.8</v>
      </c>
      <c r="K4039">
        <f t="shared" si="63"/>
        <v>6.0887741567336291E-2</v>
      </c>
    </row>
    <row r="4040" spans="6:11" x14ac:dyDescent="0.25">
      <c r="F4040">
        <v>4039</v>
      </c>
      <c r="G4040">
        <v>4039</v>
      </c>
      <c r="H4040">
        <v>2011</v>
      </c>
      <c r="I4040">
        <v>236</v>
      </c>
      <c r="J4040">
        <v>2.1</v>
      </c>
      <c r="K4040">
        <f t="shared" si="63"/>
        <v>4.5263456427949447E-2</v>
      </c>
    </row>
    <row r="4041" spans="6:11" x14ac:dyDescent="0.25">
      <c r="F4041">
        <v>4040</v>
      </c>
      <c r="G4041">
        <v>4040</v>
      </c>
      <c r="H4041">
        <v>2011</v>
      </c>
      <c r="I4041">
        <v>239</v>
      </c>
      <c r="J4041">
        <v>1.8</v>
      </c>
      <c r="K4041">
        <f t="shared" si="63"/>
        <v>4.1905817746174689E-2</v>
      </c>
    </row>
    <row r="4042" spans="6:11" x14ac:dyDescent="0.25">
      <c r="F4042">
        <v>4041</v>
      </c>
      <c r="G4042">
        <v>4041</v>
      </c>
      <c r="H4042">
        <v>2011</v>
      </c>
      <c r="I4042">
        <v>242</v>
      </c>
      <c r="J4042">
        <v>3.3</v>
      </c>
      <c r="K4042">
        <f t="shared" si="63"/>
        <v>5.6740745457933062E-2</v>
      </c>
    </row>
    <row r="4043" spans="6:11" x14ac:dyDescent="0.25">
      <c r="F4043">
        <v>4042</v>
      </c>
      <c r="G4043">
        <v>4042</v>
      </c>
      <c r="H4043">
        <v>2011</v>
      </c>
      <c r="I4043">
        <v>245</v>
      </c>
      <c r="J4043">
        <v>2.8</v>
      </c>
      <c r="K4043">
        <f t="shared" si="63"/>
        <v>5.226573750625902E-2</v>
      </c>
    </row>
    <row r="4044" spans="6:11" x14ac:dyDescent="0.25">
      <c r="F4044">
        <v>4043</v>
      </c>
      <c r="G4044">
        <v>4043</v>
      </c>
      <c r="H4044">
        <v>2011</v>
      </c>
      <c r="I4044">
        <v>248</v>
      </c>
      <c r="J4044">
        <v>1.3</v>
      </c>
      <c r="K4044">
        <f t="shared" si="63"/>
        <v>3.5613097070134596E-2</v>
      </c>
    </row>
    <row r="4045" spans="6:11" x14ac:dyDescent="0.25">
      <c r="F4045">
        <v>4044</v>
      </c>
      <c r="G4045">
        <v>4044</v>
      </c>
      <c r="H4045">
        <v>2011</v>
      </c>
      <c r="I4045">
        <v>251</v>
      </c>
      <c r="J4045">
        <v>2.5</v>
      </c>
      <c r="K4045">
        <f t="shared" si="63"/>
        <v>4.9386479832479478E-2</v>
      </c>
    </row>
    <row r="4046" spans="6:11" x14ac:dyDescent="0.25">
      <c r="F4046">
        <v>4045</v>
      </c>
      <c r="G4046">
        <v>4045</v>
      </c>
      <c r="H4046">
        <v>2011</v>
      </c>
      <c r="I4046">
        <v>254</v>
      </c>
      <c r="J4046">
        <v>2.4</v>
      </c>
      <c r="K4046">
        <f t="shared" si="63"/>
        <v>4.8388670312730711E-2</v>
      </c>
    </row>
    <row r="4047" spans="6:11" x14ac:dyDescent="0.25">
      <c r="F4047">
        <v>4046</v>
      </c>
      <c r="G4047">
        <v>4046</v>
      </c>
      <c r="H4047">
        <v>2011</v>
      </c>
      <c r="I4047">
        <v>257</v>
      </c>
      <c r="J4047">
        <v>2.2999999999999998</v>
      </c>
      <c r="K4047">
        <f t="shared" si="63"/>
        <v>4.7369847361210589E-2</v>
      </c>
    </row>
    <row r="4048" spans="6:11" x14ac:dyDescent="0.25">
      <c r="F4048">
        <v>4047</v>
      </c>
      <c r="G4048">
        <v>4047</v>
      </c>
      <c r="H4048">
        <v>2011</v>
      </c>
      <c r="I4048">
        <v>260</v>
      </c>
      <c r="J4048">
        <v>5</v>
      </c>
      <c r="K4048">
        <f t="shared" si="63"/>
        <v>6.9843029576957816E-2</v>
      </c>
    </row>
    <row r="4049" spans="6:11" x14ac:dyDescent="0.25">
      <c r="F4049">
        <v>4048</v>
      </c>
      <c r="G4049">
        <v>4048</v>
      </c>
      <c r="H4049">
        <v>2011</v>
      </c>
      <c r="I4049">
        <v>263</v>
      </c>
      <c r="J4049">
        <v>2.2000000000000002</v>
      </c>
      <c r="K4049">
        <f t="shared" si="63"/>
        <v>4.6328624665692743E-2</v>
      </c>
    </row>
    <row r="4050" spans="6:11" x14ac:dyDescent="0.25">
      <c r="F4050">
        <v>4049</v>
      </c>
      <c r="G4050">
        <v>4049</v>
      </c>
      <c r="H4050">
        <v>2011</v>
      </c>
      <c r="I4050">
        <v>266</v>
      </c>
      <c r="J4050">
        <v>7.4</v>
      </c>
      <c r="K4050">
        <f t="shared" si="63"/>
        <v>8.496771266264587E-2</v>
      </c>
    </row>
    <row r="4051" spans="6:11" x14ac:dyDescent="0.25">
      <c r="F4051">
        <v>4050</v>
      </c>
      <c r="G4051">
        <v>4050</v>
      </c>
      <c r="H4051">
        <v>2011</v>
      </c>
      <c r="I4051">
        <v>269</v>
      </c>
      <c r="J4051">
        <v>10.9</v>
      </c>
      <c r="K4051">
        <f t="shared" si="63"/>
        <v>0.10312199736944302</v>
      </c>
    </row>
    <row r="4052" spans="6:11" x14ac:dyDescent="0.25">
      <c r="F4052">
        <v>4051</v>
      </c>
      <c r="G4052">
        <v>4051</v>
      </c>
      <c r="H4052">
        <v>2011</v>
      </c>
      <c r="I4052">
        <v>272</v>
      </c>
      <c r="J4052">
        <v>1.8</v>
      </c>
      <c r="K4052">
        <f t="shared" si="63"/>
        <v>4.1905817746174689E-2</v>
      </c>
    </row>
    <row r="4053" spans="6:11" x14ac:dyDescent="0.25">
      <c r="F4053">
        <v>4052</v>
      </c>
      <c r="G4053">
        <v>4052</v>
      </c>
      <c r="H4053">
        <v>2011</v>
      </c>
      <c r="I4053">
        <v>275</v>
      </c>
      <c r="J4053">
        <v>3.4</v>
      </c>
      <c r="K4053">
        <f t="shared" si="63"/>
        <v>5.7594037631787089E-2</v>
      </c>
    </row>
    <row r="4054" spans="6:11" x14ac:dyDescent="0.25">
      <c r="F4054">
        <v>4053</v>
      </c>
      <c r="G4054">
        <v>4053</v>
      </c>
      <c r="H4054">
        <v>2011</v>
      </c>
      <c r="I4054">
        <v>278</v>
      </c>
      <c r="J4054">
        <v>6.5</v>
      </c>
      <c r="K4054">
        <f t="shared" si="63"/>
        <v>7.9633305938119556E-2</v>
      </c>
    </row>
    <row r="4055" spans="6:11" x14ac:dyDescent="0.25">
      <c r="F4055">
        <v>4054</v>
      </c>
      <c r="G4055">
        <v>4054</v>
      </c>
      <c r="H4055">
        <v>2011</v>
      </c>
      <c r="I4055">
        <v>281</v>
      </c>
      <c r="J4055">
        <v>1.9</v>
      </c>
      <c r="K4055">
        <f t="shared" si="63"/>
        <v>4.3054134953397515E-2</v>
      </c>
    </row>
    <row r="4056" spans="6:11" x14ac:dyDescent="0.25">
      <c r="F4056">
        <v>4055</v>
      </c>
      <c r="G4056">
        <v>4055</v>
      </c>
      <c r="H4056">
        <v>2011</v>
      </c>
      <c r="I4056">
        <v>284</v>
      </c>
      <c r="J4056">
        <v>6</v>
      </c>
      <c r="K4056">
        <f t="shared" si="63"/>
        <v>7.6509205567600588E-2</v>
      </c>
    </row>
    <row r="4057" spans="6:11" x14ac:dyDescent="0.25">
      <c r="F4057">
        <v>4056</v>
      </c>
      <c r="G4057">
        <v>4056</v>
      </c>
      <c r="H4057">
        <v>2011</v>
      </c>
      <c r="I4057">
        <v>287</v>
      </c>
      <c r="J4057">
        <v>2.9</v>
      </c>
      <c r="K4057">
        <f t="shared" si="63"/>
        <v>5.3190866628425287E-2</v>
      </c>
    </row>
    <row r="4058" spans="6:11" x14ac:dyDescent="0.25">
      <c r="F4058">
        <v>4057</v>
      </c>
      <c r="G4058">
        <v>4057</v>
      </c>
      <c r="H4058">
        <v>2011</v>
      </c>
      <c r="I4058">
        <v>290</v>
      </c>
      <c r="J4058">
        <v>2.9</v>
      </c>
      <c r="K4058">
        <f t="shared" si="63"/>
        <v>5.3190866628425287E-2</v>
      </c>
    </row>
    <row r="4059" spans="6:11" x14ac:dyDescent="0.25">
      <c r="F4059">
        <v>4058</v>
      </c>
      <c r="G4059">
        <v>4058</v>
      </c>
      <c r="H4059">
        <v>2011</v>
      </c>
      <c r="I4059">
        <v>293</v>
      </c>
      <c r="J4059">
        <v>1.9</v>
      </c>
      <c r="K4059">
        <f t="shared" si="63"/>
        <v>4.3054134953397515E-2</v>
      </c>
    </row>
    <row r="4060" spans="6:11" x14ac:dyDescent="0.25">
      <c r="F4060">
        <v>4059</v>
      </c>
      <c r="G4060">
        <v>4059</v>
      </c>
      <c r="H4060">
        <v>2011</v>
      </c>
      <c r="I4060">
        <v>296</v>
      </c>
      <c r="J4060">
        <v>3.4</v>
      </c>
      <c r="K4060">
        <f t="shared" si="63"/>
        <v>5.7594037631787089E-2</v>
      </c>
    </row>
    <row r="4061" spans="6:11" x14ac:dyDescent="0.25">
      <c r="F4061">
        <v>4060</v>
      </c>
      <c r="G4061">
        <v>4060</v>
      </c>
      <c r="H4061">
        <v>2011</v>
      </c>
      <c r="I4061">
        <v>299</v>
      </c>
      <c r="J4061">
        <v>1.9</v>
      </c>
      <c r="K4061">
        <f t="shared" si="63"/>
        <v>4.3054134953397515E-2</v>
      </c>
    </row>
    <row r="4062" spans="6:11" x14ac:dyDescent="0.25">
      <c r="F4062">
        <v>4061</v>
      </c>
      <c r="G4062">
        <v>4061</v>
      </c>
      <c r="H4062">
        <v>2011</v>
      </c>
      <c r="I4062">
        <v>302</v>
      </c>
      <c r="J4062">
        <v>3.6</v>
      </c>
      <c r="K4062">
        <f t="shared" si="63"/>
        <v>5.9263775798975377E-2</v>
      </c>
    </row>
    <row r="4063" spans="6:11" x14ac:dyDescent="0.25">
      <c r="F4063">
        <v>4062</v>
      </c>
      <c r="G4063">
        <v>4062</v>
      </c>
      <c r="H4063">
        <v>2011</v>
      </c>
      <c r="I4063">
        <v>305</v>
      </c>
      <c r="J4063">
        <v>6.6</v>
      </c>
      <c r="K4063">
        <f t="shared" si="63"/>
        <v>8.0243531765768525E-2</v>
      </c>
    </row>
    <row r="4064" spans="6:11" x14ac:dyDescent="0.25">
      <c r="F4064">
        <v>4063</v>
      </c>
      <c r="G4064">
        <v>4063</v>
      </c>
      <c r="H4064">
        <v>2011</v>
      </c>
      <c r="I4064">
        <v>308</v>
      </c>
      <c r="J4064">
        <v>2.9</v>
      </c>
      <c r="K4064">
        <f t="shared" si="63"/>
        <v>5.3190866628425287E-2</v>
      </c>
    </row>
    <row r="4065" spans="6:11" x14ac:dyDescent="0.25">
      <c r="F4065">
        <v>4064</v>
      </c>
      <c r="G4065">
        <v>4064</v>
      </c>
      <c r="H4065">
        <v>2011</v>
      </c>
      <c r="I4065">
        <v>311</v>
      </c>
      <c r="J4065">
        <v>2.2000000000000002</v>
      </c>
      <c r="K4065">
        <f t="shared" si="63"/>
        <v>4.6328624665692743E-2</v>
      </c>
    </row>
    <row r="4066" spans="6:11" x14ac:dyDescent="0.25">
      <c r="F4066">
        <v>4065</v>
      </c>
      <c r="G4066">
        <v>4065</v>
      </c>
      <c r="H4066">
        <v>2011</v>
      </c>
      <c r="I4066">
        <v>314</v>
      </c>
      <c r="J4066">
        <v>4.4000000000000004</v>
      </c>
      <c r="K4066">
        <f t="shared" si="63"/>
        <v>6.5518569328315374E-2</v>
      </c>
    </row>
    <row r="4067" spans="6:11" x14ac:dyDescent="0.25">
      <c r="F4067">
        <v>4066</v>
      </c>
      <c r="G4067">
        <v>4066</v>
      </c>
      <c r="H4067">
        <v>2011</v>
      </c>
      <c r="I4067">
        <v>317</v>
      </c>
      <c r="J4067">
        <v>9.8000000000000007</v>
      </c>
      <c r="K4067">
        <f t="shared" si="63"/>
        <v>9.7780241407740956E-2</v>
      </c>
    </row>
    <row r="4068" spans="6:11" x14ac:dyDescent="0.25">
      <c r="F4068">
        <v>4067</v>
      </c>
      <c r="G4068">
        <v>4067</v>
      </c>
      <c r="H4068">
        <v>2011</v>
      </c>
      <c r="I4068">
        <v>320</v>
      </c>
      <c r="J4068">
        <v>8.1</v>
      </c>
      <c r="K4068">
        <f t="shared" si="63"/>
        <v>8.8895663698463065E-2</v>
      </c>
    </row>
    <row r="4069" spans="6:11" x14ac:dyDescent="0.25">
      <c r="F4069">
        <v>4068</v>
      </c>
      <c r="G4069">
        <v>4068</v>
      </c>
      <c r="H4069">
        <v>2011</v>
      </c>
      <c r="I4069">
        <v>323</v>
      </c>
      <c r="J4069">
        <v>1.7</v>
      </c>
      <c r="K4069">
        <f t="shared" si="63"/>
        <v>4.0725134565349853E-2</v>
      </c>
    </row>
    <row r="4070" spans="6:11" x14ac:dyDescent="0.25">
      <c r="F4070">
        <v>4069</v>
      </c>
      <c r="G4070">
        <v>4069</v>
      </c>
      <c r="H4070">
        <v>2011</v>
      </c>
      <c r="I4070">
        <v>326</v>
      </c>
      <c r="J4070">
        <v>11.1</v>
      </c>
      <c r="K4070">
        <f t="shared" si="63"/>
        <v>0.10406377031744971</v>
      </c>
    </row>
    <row r="4071" spans="6:11" x14ac:dyDescent="0.25">
      <c r="F4071">
        <v>4070</v>
      </c>
      <c r="G4071">
        <v>4070</v>
      </c>
      <c r="H4071">
        <v>2011</v>
      </c>
      <c r="I4071">
        <v>329</v>
      </c>
      <c r="J4071">
        <v>12.6</v>
      </c>
      <c r="K4071">
        <f t="shared" si="63"/>
        <v>0.11087237224317548</v>
      </c>
    </row>
    <row r="4072" spans="6:11" x14ac:dyDescent="0.25">
      <c r="F4072">
        <v>4071</v>
      </c>
      <c r="G4072">
        <v>4071</v>
      </c>
      <c r="H4072">
        <v>2011</v>
      </c>
      <c r="I4072">
        <v>332</v>
      </c>
      <c r="J4072">
        <v>6.2</v>
      </c>
      <c r="K4072">
        <f t="shared" si="63"/>
        <v>7.7773906214133784E-2</v>
      </c>
    </row>
    <row r="4073" spans="6:11" x14ac:dyDescent="0.25">
      <c r="F4073">
        <v>4072</v>
      </c>
      <c r="G4073">
        <v>4072</v>
      </c>
      <c r="H4073">
        <v>2011</v>
      </c>
      <c r="I4073">
        <v>335</v>
      </c>
      <c r="J4073">
        <v>1.6</v>
      </c>
      <c r="K4073">
        <f t="shared" si="63"/>
        <v>3.9509183865983587E-2</v>
      </c>
    </row>
    <row r="4074" spans="6:11" x14ac:dyDescent="0.25">
      <c r="F4074">
        <v>4073</v>
      </c>
      <c r="G4074">
        <v>4073</v>
      </c>
      <c r="H4074">
        <v>2011</v>
      </c>
      <c r="I4074">
        <v>338</v>
      </c>
      <c r="J4074">
        <v>1.9</v>
      </c>
      <c r="K4074">
        <f t="shared" si="63"/>
        <v>4.3054134953397515E-2</v>
      </c>
    </row>
    <row r="4075" spans="6:11" x14ac:dyDescent="0.25">
      <c r="F4075">
        <v>4074</v>
      </c>
      <c r="G4075">
        <v>4074</v>
      </c>
      <c r="H4075">
        <v>2011</v>
      </c>
      <c r="I4075">
        <v>341</v>
      </c>
      <c r="J4075">
        <v>2.4</v>
      </c>
      <c r="K4075">
        <f t="shared" si="63"/>
        <v>4.8388670312730711E-2</v>
      </c>
    </row>
    <row r="4076" spans="6:11" x14ac:dyDescent="0.25">
      <c r="F4076">
        <v>4075</v>
      </c>
      <c r="G4076">
        <v>4075</v>
      </c>
      <c r="H4076">
        <v>2011</v>
      </c>
      <c r="I4076">
        <v>344</v>
      </c>
      <c r="J4076">
        <v>3.1</v>
      </c>
      <c r="K4076">
        <f t="shared" si="63"/>
        <v>5.4994456483380569E-2</v>
      </c>
    </row>
    <row r="4077" spans="6:11" x14ac:dyDescent="0.25">
      <c r="F4077">
        <v>4076</v>
      </c>
      <c r="G4077">
        <v>4076</v>
      </c>
      <c r="H4077">
        <v>2011</v>
      </c>
      <c r="I4077">
        <v>347</v>
      </c>
      <c r="J4077">
        <v>2.7</v>
      </c>
      <c r="K4077">
        <f t="shared" si="63"/>
        <v>5.1323935366098097E-2</v>
      </c>
    </row>
    <row r="4078" spans="6:11" x14ac:dyDescent="0.25">
      <c r="F4078">
        <v>4077</v>
      </c>
      <c r="G4078">
        <v>4077</v>
      </c>
      <c r="H4078">
        <v>2011</v>
      </c>
      <c r="I4078">
        <v>350</v>
      </c>
      <c r="J4078">
        <v>2.4</v>
      </c>
      <c r="K4078">
        <f t="shared" si="63"/>
        <v>4.8388670312730711E-2</v>
      </c>
    </row>
    <row r="4079" spans="6:11" x14ac:dyDescent="0.25">
      <c r="F4079">
        <v>4078</v>
      </c>
      <c r="G4079">
        <v>4078</v>
      </c>
      <c r="H4079">
        <v>2011</v>
      </c>
      <c r="I4079">
        <v>353</v>
      </c>
      <c r="J4079">
        <v>1.2</v>
      </c>
      <c r="K4079">
        <f t="shared" si="63"/>
        <v>3.4215956910732065E-2</v>
      </c>
    </row>
    <row r="4080" spans="6:11" x14ac:dyDescent="0.25">
      <c r="F4080">
        <v>4079</v>
      </c>
      <c r="G4080">
        <v>4079</v>
      </c>
      <c r="H4080">
        <v>2011</v>
      </c>
      <c r="I4080">
        <v>356</v>
      </c>
      <c r="J4080">
        <v>3.8</v>
      </c>
      <c r="K4080">
        <f t="shared" si="63"/>
        <v>6.0887741567336291E-2</v>
      </c>
    </row>
    <row r="4081" spans="6:11" x14ac:dyDescent="0.25">
      <c r="F4081">
        <v>4080</v>
      </c>
      <c r="G4081">
        <v>4080</v>
      </c>
      <c r="H4081">
        <v>2011</v>
      </c>
      <c r="I4081">
        <v>360</v>
      </c>
      <c r="J4081">
        <v>7.8</v>
      </c>
      <c r="K4081">
        <f t="shared" si="63"/>
        <v>8.7233915982036336E-2</v>
      </c>
    </row>
    <row r="4082" spans="6:11" x14ac:dyDescent="0.25">
      <c r="F4082">
        <v>4081</v>
      </c>
      <c r="G4082">
        <v>4081</v>
      </c>
      <c r="H4082">
        <v>2012</v>
      </c>
      <c r="I4082">
        <v>2</v>
      </c>
      <c r="J4082">
        <v>8.4</v>
      </c>
      <c r="K4082">
        <f t="shared" si="63"/>
        <v>9.0526912855898894E-2</v>
      </c>
    </row>
    <row r="4083" spans="6:11" x14ac:dyDescent="0.25">
      <c r="F4083">
        <v>4082</v>
      </c>
      <c r="G4083">
        <v>4082</v>
      </c>
      <c r="H4083">
        <v>2012</v>
      </c>
      <c r="I4083">
        <v>5</v>
      </c>
      <c r="J4083">
        <v>12.3</v>
      </c>
      <c r="K4083">
        <f t="shared" si="63"/>
        <v>0.10954451150103323</v>
      </c>
    </row>
    <row r="4084" spans="6:11" x14ac:dyDescent="0.25">
      <c r="F4084">
        <v>4083</v>
      </c>
      <c r="G4084">
        <v>4083</v>
      </c>
      <c r="H4084">
        <v>2012</v>
      </c>
      <c r="I4084">
        <v>8</v>
      </c>
      <c r="J4084">
        <v>6.2</v>
      </c>
      <c r="K4084">
        <f t="shared" si="63"/>
        <v>7.7773906214133784E-2</v>
      </c>
    </row>
    <row r="4085" spans="6:11" x14ac:dyDescent="0.25">
      <c r="F4085">
        <v>4084</v>
      </c>
      <c r="G4085">
        <v>4084</v>
      </c>
      <c r="H4085">
        <v>2012</v>
      </c>
      <c r="I4085">
        <v>11</v>
      </c>
      <c r="J4085">
        <v>5.7</v>
      </c>
      <c r="K4085">
        <f t="shared" si="63"/>
        <v>7.4571949215211597E-2</v>
      </c>
    </row>
    <row r="4086" spans="6:11" x14ac:dyDescent="0.25">
      <c r="F4086">
        <v>4085</v>
      </c>
      <c r="G4086">
        <v>4085</v>
      </c>
      <c r="H4086">
        <v>2012</v>
      </c>
      <c r="I4086">
        <v>14</v>
      </c>
      <c r="J4086">
        <v>3.1</v>
      </c>
      <c r="K4086">
        <f t="shared" si="63"/>
        <v>5.4994456483380569E-2</v>
      </c>
    </row>
    <row r="4087" spans="6:11" x14ac:dyDescent="0.25">
      <c r="F4087">
        <v>4086</v>
      </c>
      <c r="G4087">
        <v>4086</v>
      </c>
      <c r="H4087">
        <v>2012</v>
      </c>
      <c r="I4087">
        <v>17</v>
      </c>
      <c r="J4087">
        <v>3</v>
      </c>
      <c r="K4087">
        <f t="shared" si="63"/>
        <v>5.4100178080045934E-2</v>
      </c>
    </row>
    <row r="4088" spans="6:11" x14ac:dyDescent="0.25">
      <c r="F4088">
        <v>4087</v>
      </c>
      <c r="G4088">
        <v>4087</v>
      </c>
      <c r="H4088">
        <v>2012</v>
      </c>
      <c r="I4088">
        <v>20</v>
      </c>
      <c r="J4088">
        <v>6.7</v>
      </c>
      <c r="K4088">
        <f t="shared" si="63"/>
        <v>8.0849151917961756E-2</v>
      </c>
    </row>
    <row r="4089" spans="6:11" x14ac:dyDescent="0.25">
      <c r="F4089">
        <v>4088</v>
      </c>
      <c r="G4089">
        <v>4088</v>
      </c>
      <c r="H4089">
        <v>2012</v>
      </c>
      <c r="I4089">
        <v>23</v>
      </c>
      <c r="J4089">
        <v>16.3</v>
      </c>
      <c r="K4089">
        <f t="shared" si="63"/>
        <v>0.12610487311912352</v>
      </c>
    </row>
    <row r="4090" spans="6:11" x14ac:dyDescent="0.25">
      <c r="F4090">
        <v>4089</v>
      </c>
      <c r="G4090">
        <v>4089</v>
      </c>
      <c r="H4090">
        <v>2012</v>
      </c>
      <c r="I4090">
        <v>26</v>
      </c>
      <c r="J4090">
        <v>6.8</v>
      </c>
      <c r="K4090">
        <f t="shared" si="63"/>
        <v>8.1450269130699707E-2</v>
      </c>
    </row>
    <row r="4091" spans="6:11" x14ac:dyDescent="0.25">
      <c r="F4091">
        <v>4090</v>
      </c>
      <c r="G4091">
        <v>4090</v>
      </c>
      <c r="H4091">
        <v>2012</v>
      </c>
      <c r="I4091">
        <v>29</v>
      </c>
      <c r="J4091">
        <v>7.4</v>
      </c>
      <c r="K4091">
        <f t="shared" si="63"/>
        <v>8.496771266264587E-2</v>
      </c>
    </row>
    <row r="4092" spans="6:11" x14ac:dyDescent="0.25">
      <c r="F4092">
        <v>4091</v>
      </c>
      <c r="G4092">
        <v>4091</v>
      </c>
      <c r="H4092">
        <v>2012</v>
      </c>
      <c r="I4092">
        <v>32</v>
      </c>
      <c r="J4092">
        <v>3.9</v>
      </c>
      <c r="K4092">
        <f t="shared" si="63"/>
        <v>6.1683693540355446E-2</v>
      </c>
    </row>
    <row r="4093" spans="6:11" x14ac:dyDescent="0.25">
      <c r="F4093">
        <v>4092</v>
      </c>
      <c r="G4093">
        <v>4092</v>
      </c>
      <c r="H4093">
        <v>2012</v>
      </c>
      <c r="I4093">
        <v>35</v>
      </c>
      <c r="J4093">
        <v>2.7</v>
      </c>
      <c r="K4093">
        <f t="shared" si="63"/>
        <v>5.1323935366098097E-2</v>
      </c>
    </row>
    <row r="4094" spans="6:11" x14ac:dyDescent="0.25">
      <c r="F4094">
        <v>4093</v>
      </c>
      <c r="G4094">
        <v>4093</v>
      </c>
      <c r="H4094">
        <v>2012</v>
      </c>
      <c r="I4094">
        <v>38</v>
      </c>
      <c r="J4094">
        <v>4.4000000000000004</v>
      </c>
      <c r="K4094">
        <f t="shared" si="63"/>
        <v>6.5518569328315374E-2</v>
      </c>
    </row>
    <row r="4095" spans="6:11" x14ac:dyDescent="0.25">
      <c r="F4095">
        <v>4094</v>
      </c>
      <c r="G4095">
        <v>4094</v>
      </c>
      <c r="H4095">
        <v>2012</v>
      </c>
      <c r="I4095">
        <v>41</v>
      </c>
      <c r="J4095">
        <v>3.6</v>
      </c>
      <c r="K4095">
        <f t="shared" si="63"/>
        <v>5.9263775798975377E-2</v>
      </c>
    </row>
    <row r="4096" spans="6:11" x14ac:dyDescent="0.25">
      <c r="F4096">
        <v>4095</v>
      </c>
      <c r="G4096">
        <v>4095</v>
      </c>
      <c r="H4096">
        <v>2012</v>
      </c>
      <c r="I4096">
        <v>44</v>
      </c>
      <c r="J4096">
        <v>2.2000000000000002</v>
      </c>
      <c r="K4096">
        <f t="shared" si="63"/>
        <v>4.6328624665692743E-2</v>
      </c>
    </row>
    <row r="4097" spans="6:11" x14ac:dyDescent="0.25">
      <c r="F4097">
        <v>4096</v>
      </c>
      <c r="G4097">
        <v>4096</v>
      </c>
      <c r="H4097">
        <v>2012</v>
      </c>
      <c r="I4097">
        <v>47</v>
      </c>
      <c r="J4097">
        <v>3.5</v>
      </c>
      <c r="K4097">
        <f t="shared" si="63"/>
        <v>5.8434870979077756E-2</v>
      </c>
    </row>
    <row r="4098" spans="6:11" x14ac:dyDescent="0.25">
      <c r="F4098">
        <v>4097</v>
      </c>
      <c r="G4098">
        <v>4097</v>
      </c>
      <c r="H4098">
        <v>2012</v>
      </c>
      <c r="I4098">
        <v>50</v>
      </c>
      <c r="J4098">
        <v>9.1999999999999993</v>
      </c>
      <c r="K4098">
        <f t="shared" si="63"/>
        <v>9.4739694722421178E-2</v>
      </c>
    </row>
    <row r="4099" spans="6:11" x14ac:dyDescent="0.25">
      <c r="F4099">
        <v>4098</v>
      </c>
      <c r="G4099">
        <v>4098</v>
      </c>
      <c r="H4099">
        <v>2012</v>
      </c>
      <c r="I4099">
        <v>53</v>
      </c>
      <c r="J4099">
        <v>7.5</v>
      </c>
      <c r="K4099">
        <f t="shared" ref="K4099:K4162" si="64">SQRT(J4099/$B$7)</f>
        <v>8.5539892276830162E-2</v>
      </c>
    </row>
    <row r="4100" spans="6:11" x14ac:dyDescent="0.25">
      <c r="F4100">
        <v>4099</v>
      </c>
      <c r="G4100">
        <v>4099</v>
      </c>
      <c r="H4100">
        <v>2012</v>
      </c>
      <c r="I4100">
        <v>56</v>
      </c>
      <c r="J4100">
        <v>10.6</v>
      </c>
      <c r="K4100">
        <f t="shared" si="64"/>
        <v>0.10169298606410447</v>
      </c>
    </row>
    <row r="4101" spans="6:11" x14ac:dyDescent="0.25">
      <c r="F4101">
        <v>4100</v>
      </c>
      <c r="G4101">
        <v>4100</v>
      </c>
      <c r="H4101">
        <v>2012</v>
      </c>
      <c r="I4101">
        <v>59</v>
      </c>
      <c r="J4101">
        <v>7.7</v>
      </c>
      <c r="K4101">
        <f t="shared" si="64"/>
        <v>8.667292034973334E-2</v>
      </c>
    </row>
    <row r="4102" spans="6:11" x14ac:dyDescent="0.25">
      <c r="F4102">
        <v>4101</v>
      </c>
      <c r="G4102">
        <v>4101</v>
      </c>
      <c r="H4102">
        <v>2012</v>
      </c>
      <c r="I4102">
        <v>62</v>
      </c>
      <c r="J4102">
        <v>3.5</v>
      </c>
      <c r="K4102">
        <f t="shared" si="64"/>
        <v>5.8434870979077756E-2</v>
      </c>
    </row>
    <row r="4103" spans="6:11" x14ac:dyDescent="0.25">
      <c r="F4103">
        <v>4102</v>
      </c>
      <c r="G4103">
        <v>4102</v>
      </c>
      <c r="H4103">
        <v>2012</v>
      </c>
      <c r="I4103">
        <v>65</v>
      </c>
      <c r="J4103">
        <v>7.2</v>
      </c>
      <c r="K4103">
        <f t="shared" si="64"/>
        <v>8.3811635492349379E-2</v>
      </c>
    </row>
    <row r="4104" spans="6:11" x14ac:dyDescent="0.25">
      <c r="F4104">
        <v>4103</v>
      </c>
      <c r="G4104">
        <v>4103</v>
      </c>
      <c r="H4104">
        <v>2012</v>
      </c>
      <c r="I4104">
        <v>68</v>
      </c>
      <c r="J4104">
        <v>3.7</v>
      </c>
      <c r="K4104">
        <f t="shared" si="64"/>
        <v>6.0081245805666976E-2</v>
      </c>
    </row>
    <row r="4105" spans="6:11" x14ac:dyDescent="0.25">
      <c r="F4105">
        <v>4104</v>
      </c>
      <c r="G4105">
        <v>4104</v>
      </c>
      <c r="H4105">
        <v>2012</v>
      </c>
      <c r="I4105">
        <v>71</v>
      </c>
      <c r="J4105">
        <v>16.100000000000001</v>
      </c>
      <c r="K4105">
        <f t="shared" si="64"/>
        <v>0.12532883576085246</v>
      </c>
    </row>
    <row r="4106" spans="6:11" x14ac:dyDescent="0.25">
      <c r="F4106">
        <v>4105</v>
      </c>
      <c r="G4106">
        <v>4105</v>
      </c>
      <c r="H4106">
        <v>2012</v>
      </c>
      <c r="I4106">
        <v>74</v>
      </c>
      <c r="J4106">
        <v>16</v>
      </c>
      <c r="K4106">
        <f t="shared" si="64"/>
        <v>0.12493900951088485</v>
      </c>
    </row>
    <row r="4107" spans="6:11" x14ac:dyDescent="0.25">
      <c r="F4107">
        <v>4106</v>
      </c>
      <c r="G4107">
        <v>4106</v>
      </c>
      <c r="H4107">
        <v>2012</v>
      </c>
      <c r="I4107">
        <v>77</v>
      </c>
      <c r="J4107">
        <v>4.8</v>
      </c>
      <c r="K4107">
        <f t="shared" si="64"/>
        <v>6.843191382146413E-2</v>
      </c>
    </row>
    <row r="4108" spans="6:11" x14ac:dyDescent="0.25">
      <c r="F4108">
        <v>4107</v>
      </c>
      <c r="G4108">
        <v>4107</v>
      </c>
      <c r="H4108">
        <v>2012</v>
      </c>
      <c r="I4108">
        <v>80</v>
      </c>
      <c r="J4108">
        <v>7.9</v>
      </c>
      <c r="K4108">
        <f t="shared" si="64"/>
        <v>8.7791326867582606E-2</v>
      </c>
    </row>
    <row r="4109" spans="6:11" x14ac:dyDescent="0.25">
      <c r="F4109">
        <v>4108</v>
      </c>
      <c r="G4109">
        <v>4108</v>
      </c>
      <c r="H4109">
        <v>2012</v>
      </c>
      <c r="I4109">
        <v>83</v>
      </c>
      <c r="J4109">
        <v>3.1</v>
      </c>
      <c r="K4109">
        <f t="shared" si="64"/>
        <v>5.4994456483380569E-2</v>
      </c>
    </row>
    <row r="4110" spans="6:11" x14ac:dyDescent="0.25">
      <c r="F4110">
        <v>4109</v>
      </c>
      <c r="G4110">
        <v>4109</v>
      </c>
      <c r="H4110">
        <v>2012</v>
      </c>
      <c r="I4110">
        <v>86</v>
      </c>
      <c r="J4110">
        <v>5</v>
      </c>
      <c r="K4110">
        <f t="shared" si="64"/>
        <v>6.9843029576957816E-2</v>
      </c>
    </row>
    <row r="4111" spans="6:11" x14ac:dyDescent="0.25">
      <c r="F4111">
        <v>4110</v>
      </c>
      <c r="G4111">
        <v>4110</v>
      </c>
      <c r="H4111">
        <v>2012</v>
      </c>
      <c r="I4111">
        <v>89</v>
      </c>
      <c r="J4111">
        <v>12.4</v>
      </c>
      <c r="K4111">
        <f t="shared" si="64"/>
        <v>0.10998891296676114</v>
      </c>
    </row>
    <row r="4112" spans="6:11" x14ac:dyDescent="0.25">
      <c r="F4112">
        <v>4111</v>
      </c>
      <c r="G4112">
        <v>4111</v>
      </c>
      <c r="H4112">
        <v>2012</v>
      </c>
      <c r="I4112">
        <v>92</v>
      </c>
      <c r="J4112">
        <v>5.9</v>
      </c>
      <c r="K4112">
        <f t="shared" si="64"/>
        <v>7.5868949913489706E-2</v>
      </c>
    </row>
    <row r="4113" spans="6:11" x14ac:dyDescent="0.25">
      <c r="F4113">
        <v>4112</v>
      </c>
      <c r="G4113">
        <v>4112</v>
      </c>
      <c r="H4113">
        <v>2012</v>
      </c>
      <c r="I4113">
        <v>95</v>
      </c>
      <c r="J4113">
        <v>3.8</v>
      </c>
      <c r="K4113">
        <f t="shared" si="64"/>
        <v>6.0887741567336291E-2</v>
      </c>
    </row>
    <row r="4114" spans="6:11" x14ac:dyDescent="0.25">
      <c r="F4114">
        <v>4113</v>
      </c>
      <c r="G4114">
        <v>4113</v>
      </c>
      <c r="H4114">
        <v>2012</v>
      </c>
      <c r="I4114">
        <v>98</v>
      </c>
      <c r="J4114">
        <v>2.4</v>
      </c>
      <c r="K4114">
        <f t="shared" si="64"/>
        <v>4.8388670312730711E-2</v>
      </c>
    </row>
    <row r="4115" spans="6:11" x14ac:dyDescent="0.25">
      <c r="F4115">
        <v>4114</v>
      </c>
      <c r="G4115">
        <v>4114</v>
      </c>
      <c r="H4115">
        <v>2012</v>
      </c>
      <c r="I4115">
        <v>101</v>
      </c>
      <c r="J4115">
        <v>2.5</v>
      </c>
      <c r="K4115">
        <f t="shared" si="64"/>
        <v>4.9386479832479478E-2</v>
      </c>
    </row>
    <row r="4116" spans="6:11" x14ac:dyDescent="0.25">
      <c r="F4116">
        <v>4115</v>
      </c>
      <c r="G4116">
        <v>4115</v>
      </c>
      <c r="H4116">
        <v>2012</v>
      </c>
      <c r="I4116">
        <v>104</v>
      </c>
      <c r="J4116">
        <v>1.7</v>
      </c>
      <c r="K4116">
        <f t="shared" si="64"/>
        <v>4.0725134565349853E-2</v>
      </c>
    </row>
    <row r="4117" spans="6:11" x14ac:dyDescent="0.25">
      <c r="F4117">
        <v>4116</v>
      </c>
      <c r="G4117">
        <v>4116</v>
      </c>
      <c r="H4117">
        <v>2012</v>
      </c>
      <c r="I4117">
        <v>107</v>
      </c>
      <c r="J4117">
        <v>3</v>
      </c>
      <c r="K4117">
        <f t="shared" si="64"/>
        <v>5.4100178080045934E-2</v>
      </c>
    </row>
    <row r="4118" spans="6:11" x14ac:dyDescent="0.25">
      <c r="F4118">
        <v>4117</v>
      </c>
      <c r="G4118">
        <v>4117</v>
      </c>
      <c r="H4118">
        <v>2012</v>
      </c>
      <c r="I4118">
        <v>110</v>
      </c>
      <c r="J4118">
        <v>4.0999999999999996</v>
      </c>
      <c r="K4118">
        <f t="shared" si="64"/>
        <v>6.3245553203367583E-2</v>
      </c>
    </row>
    <row r="4119" spans="6:11" x14ac:dyDescent="0.25">
      <c r="F4119">
        <v>4118</v>
      </c>
      <c r="G4119">
        <v>4118</v>
      </c>
      <c r="H4119">
        <v>2012</v>
      </c>
      <c r="I4119">
        <v>113</v>
      </c>
      <c r="J4119">
        <v>2.4</v>
      </c>
      <c r="K4119">
        <f t="shared" si="64"/>
        <v>4.8388670312730711E-2</v>
      </c>
    </row>
    <row r="4120" spans="6:11" x14ac:dyDescent="0.25">
      <c r="F4120">
        <v>4119</v>
      </c>
      <c r="G4120">
        <v>4119</v>
      </c>
      <c r="H4120">
        <v>2012</v>
      </c>
      <c r="I4120">
        <v>116</v>
      </c>
      <c r="J4120">
        <v>4.2</v>
      </c>
      <c r="K4120">
        <f t="shared" si="64"/>
        <v>6.4012193960289759E-2</v>
      </c>
    </row>
    <row r="4121" spans="6:11" x14ac:dyDescent="0.25">
      <c r="F4121">
        <v>4120</v>
      </c>
      <c r="G4121">
        <v>4120</v>
      </c>
      <c r="H4121">
        <v>2012</v>
      </c>
      <c r="I4121">
        <v>119</v>
      </c>
      <c r="J4121">
        <v>2.5</v>
      </c>
      <c r="K4121">
        <f t="shared" si="64"/>
        <v>4.9386479832479478E-2</v>
      </c>
    </row>
    <row r="4122" spans="6:11" x14ac:dyDescent="0.25">
      <c r="F4122">
        <v>4121</v>
      </c>
      <c r="G4122">
        <v>4121</v>
      </c>
      <c r="H4122">
        <v>2012</v>
      </c>
      <c r="I4122">
        <v>122</v>
      </c>
      <c r="J4122">
        <v>5.6</v>
      </c>
      <c r="K4122">
        <f t="shared" si="64"/>
        <v>7.3914914828783651E-2</v>
      </c>
    </row>
    <row r="4123" spans="6:11" x14ac:dyDescent="0.25">
      <c r="F4123">
        <v>4122</v>
      </c>
      <c r="G4123">
        <v>4122</v>
      </c>
      <c r="H4123">
        <v>2012</v>
      </c>
      <c r="I4123">
        <v>125</v>
      </c>
      <c r="J4123">
        <v>3.7</v>
      </c>
      <c r="K4123">
        <f t="shared" si="64"/>
        <v>6.0081245805666976E-2</v>
      </c>
    </row>
    <row r="4124" spans="6:11" x14ac:dyDescent="0.25">
      <c r="F4124">
        <v>4123</v>
      </c>
      <c r="G4124">
        <v>4123</v>
      </c>
      <c r="H4124">
        <v>2012</v>
      </c>
      <c r="I4124">
        <v>128</v>
      </c>
      <c r="J4124">
        <v>1.6</v>
      </c>
      <c r="K4124">
        <f t="shared" si="64"/>
        <v>3.9509183865983587E-2</v>
      </c>
    </row>
    <row r="4125" spans="6:11" x14ac:dyDescent="0.25">
      <c r="F4125">
        <v>4124</v>
      </c>
      <c r="G4125">
        <v>4124</v>
      </c>
      <c r="H4125">
        <v>2012</v>
      </c>
      <c r="I4125">
        <v>131</v>
      </c>
      <c r="J4125">
        <v>8.1</v>
      </c>
      <c r="K4125">
        <f t="shared" si="64"/>
        <v>8.8895663698463065E-2</v>
      </c>
    </row>
    <row r="4126" spans="6:11" x14ac:dyDescent="0.25">
      <c r="F4126">
        <v>4125</v>
      </c>
      <c r="G4126">
        <v>4125</v>
      </c>
      <c r="H4126">
        <v>2012</v>
      </c>
      <c r="I4126">
        <v>134</v>
      </c>
      <c r="J4126">
        <v>3.3</v>
      </c>
      <c r="K4126">
        <f t="shared" si="64"/>
        <v>5.6740745457933062E-2</v>
      </c>
    </row>
    <row r="4127" spans="6:11" x14ac:dyDescent="0.25">
      <c r="F4127">
        <v>4126</v>
      </c>
      <c r="G4127">
        <v>4126</v>
      </c>
      <c r="H4127">
        <v>2012</v>
      </c>
      <c r="I4127">
        <v>137</v>
      </c>
      <c r="J4127">
        <v>6.5</v>
      </c>
      <c r="K4127">
        <f t="shared" si="64"/>
        <v>7.9633305938119556E-2</v>
      </c>
    </row>
    <row r="4128" spans="6:11" x14ac:dyDescent="0.25">
      <c r="F4128">
        <v>4127</v>
      </c>
      <c r="G4128">
        <v>4127</v>
      </c>
      <c r="H4128">
        <v>2012</v>
      </c>
      <c r="I4128">
        <v>140</v>
      </c>
      <c r="J4128">
        <v>1.9</v>
      </c>
      <c r="K4128">
        <f t="shared" si="64"/>
        <v>4.3054134953397515E-2</v>
      </c>
    </row>
    <row r="4129" spans="6:11" x14ac:dyDescent="0.25">
      <c r="F4129">
        <v>4128</v>
      </c>
      <c r="G4129">
        <v>4128</v>
      </c>
      <c r="H4129">
        <v>2012</v>
      </c>
      <c r="I4129">
        <v>143</v>
      </c>
      <c r="J4129">
        <v>4.5</v>
      </c>
      <c r="K4129">
        <f t="shared" si="64"/>
        <v>6.6258915644907934E-2</v>
      </c>
    </row>
    <row r="4130" spans="6:11" x14ac:dyDescent="0.25">
      <c r="F4130">
        <v>4129</v>
      </c>
      <c r="G4130">
        <v>4129</v>
      </c>
      <c r="H4130">
        <v>2012</v>
      </c>
      <c r="I4130">
        <v>146</v>
      </c>
      <c r="J4130">
        <v>2.9</v>
      </c>
      <c r="K4130">
        <f t="shared" si="64"/>
        <v>5.3190866628425287E-2</v>
      </c>
    </row>
    <row r="4131" spans="6:11" x14ac:dyDescent="0.25">
      <c r="F4131">
        <v>4130</v>
      </c>
      <c r="G4131">
        <v>4130</v>
      </c>
      <c r="H4131">
        <v>2012</v>
      </c>
      <c r="I4131">
        <v>149</v>
      </c>
      <c r="J4131">
        <v>4.9000000000000004</v>
      </c>
      <c r="K4131">
        <f t="shared" si="64"/>
        <v>6.9141071765471282E-2</v>
      </c>
    </row>
    <row r="4132" spans="6:11" x14ac:dyDescent="0.25">
      <c r="F4132">
        <v>4131</v>
      </c>
      <c r="G4132">
        <v>4131</v>
      </c>
      <c r="H4132">
        <v>2012</v>
      </c>
      <c r="I4132">
        <v>152</v>
      </c>
      <c r="J4132">
        <v>2.1</v>
      </c>
      <c r="K4132">
        <f t="shared" si="64"/>
        <v>4.5263456427949447E-2</v>
      </c>
    </row>
    <row r="4133" spans="6:11" x14ac:dyDescent="0.25">
      <c r="F4133">
        <v>4132</v>
      </c>
      <c r="G4133">
        <v>4132</v>
      </c>
      <c r="H4133">
        <v>2012</v>
      </c>
      <c r="I4133">
        <v>155</v>
      </c>
      <c r="J4133">
        <v>3.4</v>
      </c>
      <c r="K4133">
        <f t="shared" si="64"/>
        <v>5.7594037631787089E-2</v>
      </c>
    </row>
    <row r="4134" spans="6:11" x14ac:dyDescent="0.25">
      <c r="F4134">
        <v>4133</v>
      </c>
      <c r="G4134">
        <v>4133</v>
      </c>
      <c r="H4134">
        <v>2012</v>
      </c>
      <c r="I4134">
        <v>158</v>
      </c>
      <c r="J4134">
        <v>6</v>
      </c>
      <c r="K4134">
        <f t="shared" si="64"/>
        <v>7.6509205567600588E-2</v>
      </c>
    </row>
    <row r="4135" spans="6:11" x14ac:dyDescent="0.25">
      <c r="F4135">
        <v>4134</v>
      </c>
      <c r="G4135">
        <v>4134</v>
      </c>
      <c r="H4135">
        <v>2012</v>
      </c>
      <c r="I4135">
        <v>161</v>
      </c>
      <c r="J4135">
        <v>3</v>
      </c>
      <c r="K4135">
        <f t="shared" si="64"/>
        <v>5.4100178080045934E-2</v>
      </c>
    </row>
    <row r="4136" spans="6:11" x14ac:dyDescent="0.25">
      <c r="F4136">
        <v>4135</v>
      </c>
      <c r="G4136">
        <v>4135</v>
      </c>
      <c r="H4136">
        <v>2012</v>
      </c>
      <c r="I4136">
        <v>164</v>
      </c>
      <c r="J4136">
        <v>3.3</v>
      </c>
      <c r="K4136">
        <f t="shared" si="64"/>
        <v>5.6740745457933062E-2</v>
      </c>
    </row>
    <row r="4137" spans="6:11" x14ac:dyDescent="0.25">
      <c r="F4137">
        <v>4136</v>
      </c>
      <c r="G4137">
        <v>4136</v>
      </c>
      <c r="H4137">
        <v>2012</v>
      </c>
      <c r="I4137">
        <v>167</v>
      </c>
      <c r="J4137">
        <v>3.1</v>
      </c>
      <c r="K4137">
        <f t="shared" si="64"/>
        <v>5.4994456483380569E-2</v>
      </c>
    </row>
    <row r="4138" spans="6:11" x14ac:dyDescent="0.25">
      <c r="F4138">
        <v>4137</v>
      </c>
      <c r="G4138">
        <v>4137</v>
      </c>
      <c r="H4138">
        <v>2012</v>
      </c>
      <c r="I4138">
        <v>170</v>
      </c>
      <c r="J4138">
        <v>5.6</v>
      </c>
      <c r="K4138">
        <f t="shared" si="64"/>
        <v>7.3914914828783651E-2</v>
      </c>
    </row>
    <row r="4139" spans="6:11" x14ac:dyDescent="0.25">
      <c r="F4139">
        <v>4138</v>
      </c>
      <c r="G4139">
        <v>4138</v>
      </c>
      <c r="H4139">
        <v>2012</v>
      </c>
      <c r="I4139">
        <v>173</v>
      </c>
      <c r="J4139">
        <v>1.8</v>
      </c>
      <c r="K4139">
        <f t="shared" si="64"/>
        <v>4.1905817746174689E-2</v>
      </c>
    </row>
    <row r="4140" spans="6:11" x14ac:dyDescent="0.25">
      <c r="F4140">
        <v>4139</v>
      </c>
      <c r="G4140">
        <v>4139</v>
      </c>
      <c r="H4140">
        <v>2012</v>
      </c>
      <c r="I4140">
        <v>176</v>
      </c>
      <c r="J4140">
        <v>1.8</v>
      </c>
      <c r="K4140">
        <f t="shared" si="64"/>
        <v>4.1905817746174689E-2</v>
      </c>
    </row>
    <row r="4141" spans="6:11" x14ac:dyDescent="0.25">
      <c r="F4141">
        <v>4140</v>
      </c>
      <c r="G4141">
        <v>4140</v>
      </c>
      <c r="H4141">
        <v>2012</v>
      </c>
      <c r="I4141">
        <v>179</v>
      </c>
      <c r="J4141">
        <v>2.2999999999999998</v>
      </c>
      <c r="K4141">
        <f t="shared" si="64"/>
        <v>4.7369847361210589E-2</v>
      </c>
    </row>
    <row r="4142" spans="6:11" x14ac:dyDescent="0.25">
      <c r="F4142">
        <v>4141</v>
      </c>
      <c r="G4142">
        <v>4141</v>
      </c>
      <c r="H4142">
        <v>2012</v>
      </c>
      <c r="I4142">
        <v>182</v>
      </c>
      <c r="J4142">
        <v>2.9</v>
      </c>
      <c r="K4142">
        <f t="shared" si="64"/>
        <v>5.3190866628425287E-2</v>
      </c>
    </row>
    <row r="4143" spans="6:11" x14ac:dyDescent="0.25">
      <c r="F4143">
        <v>4142</v>
      </c>
      <c r="G4143">
        <v>4142</v>
      </c>
      <c r="H4143">
        <v>2012</v>
      </c>
      <c r="I4143">
        <v>185</v>
      </c>
      <c r="J4143">
        <v>3.3</v>
      </c>
      <c r="K4143">
        <f t="shared" si="64"/>
        <v>5.6740745457933062E-2</v>
      </c>
    </row>
    <row r="4144" spans="6:11" x14ac:dyDescent="0.25">
      <c r="F4144">
        <v>4143</v>
      </c>
      <c r="G4144">
        <v>4143</v>
      </c>
      <c r="H4144">
        <v>2012</v>
      </c>
      <c r="I4144">
        <v>188</v>
      </c>
      <c r="J4144">
        <v>2.1</v>
      </c>
      <c r="K4144">
        <f t="shared" si="64"/>
        <v>4.5263456427949447E-2</v>
      </c>
    </row>
    <row r="4145" spans="6:11" x14ac:dyDescent="0.25">
      <c r="F4145">
        <v>4144</v>
      </c>
      <c r="G4145">
        <v>4144</v>
      </c>
      <c r="H4145">
        <v>2012</v>
      </c>
      <c r="I4145">
        <v>191</v>
      </c>
      <c r="J4145">
        <v>3.2</v>
      </c>
      <c r="K4145">
        <f t="shared" si="64"/>
        <v>5.587442366156626E-2</v>
      </c>
    </row>
    <row r="4146" spans="6:11" x14ac:dyDescent="0.25">
      <c r="F4146">
        <v>4145</v>
      </c>
      <c r="G4146">
        <v>4145</v>
      </c>
      <c r="H4146">
        <v>2012</v>
      </c>
      <c r="I4146">
        <v>194</v>
      </c>
      <c r="J4146">
        <v>2.1</v>
      </c>
      <c r="K4146">
        <f t="shared" si="64"/>
        <v>4.5263456427949447E-2</v>
      </c>
    </row>
    <row r="4147" spans="6:11" x14ac:dyDescent="0.25">
      <c r="F4147">
        <v>4146</v>
      </c>
      <c r="G4147">
        <v>4146</v>
      </c>
      <c r="H4147">
        <v>2012</v>
      </c>
      <c r="I4147">
        <v>197</v>
      </c>
      <c r="J4147">
        <v>2.2000000000000002</v>
      </c>
      <c r="K4147">
        <f t="shared" si="64"/>
        <v>4.6328624665692743E-2</v>
      </c>
    </row>
    <row r="4148" spans="6:11" x14ac:dyDescent="0.25">
      <c r="F4148">
        <v>4147</v>
      </c>
      <c r="G4148">
        <v>4147</v>
      </c>
      <c r="H4148">
        <v>2012</v>
      </c>
      <c r="I4148">
        <v>200</v>
      </c>
      <c r="J4148">
        <v>2.2999999999999998</v>
      </c>
      <c r="K4148">
        <f t="shared" si="64"/>
        <v>4.7369847361210589E-2</v>
      </c>
    </row>
    <row r="4149" spans="6:11" x14ac:dyDescent="0.25">
      <c r="F4149">
        <v>4148</v>
      </c>
      <c r="G4149">
        <v>4148</v>
      </c>
      <c r="H4149">
        <v>2012</v>
      </c>
      <c r="I4149">
        <v>203</v>
      </c>
      <c r="J4149">
        <v>3.9</v>
      </c>
      <c r="K4149">
        <f t="shared" si="64"/>
        <v>6.1683693540355446E-2</v>
      </c>
    </row>
    <row r="4150" spans="6:11" x14ac:dyDescent="0.25">
      <c r="F4150">
        <v>4149</v>
      </c>
      <c r="G4150">
        <v>4149</v>
      </c>
      <c r="H4150">
        <v>2012</v>
      </c>
      <c r="I4150">
        <v>206</v>
      </c>
      <c r="J4150">
        <v>2.4</v>
      </c>
      <c r="K4150">
        <f t="shared" si="64"/>
        <v>4.8388670312730711E-2</v>
      </c>
    </row>
    <row r="4151" spans="6:11" x14ac:dyDescent="0.25">
      <c r="F4151">
        <v>4150</v>
      </c>
      <c r="G4151">
        <v>4150</v>
      </c>
      <c r="H4151">
        <v>2012</v>
      </c>
      <c r="I4151">
        <v>209</v>
      </c>
      <c r="J4151">
        <v>3.5</v>
      </c>
      <c r="K4151">
        <f t="shared" si="64"/>
        <v>5.8434870979077756E-2</v>
      </c>
    </row>
    <row r="4152" spans="6:11" x14ac:dyDescent="0.25">
      <c r="F4152">
        <v>4151</v>
      </c>
      <c r="G4152">
        <v>4151</v>
      </c>
      <c r="H4152">
        <v>2012</v>
      </c>
      <c r="I4152">
        <v>212</v>
      </c>
      <c r="J4152">
        <v>3</v>
      </c>
      <c r="K4152">
        <f t="shared" si="64"/>
        <v>5.4100178080045934E-2</v>
      </c>
    </row>
    <row r="4153" spans="6:11" x14ac:dyDescent="0.25">
      <c r="F4153">
        <v>4152</v>
      </c>
      <c r="G4153">
        <v>4152</v>
      </c>
      <c r="H4153">
        <v>2012</v>
      </c>
      <c r="I4153">
        <v>215</v>
      </c>
      <c r="J4153">
        <v>2.6</v>
      </c>
      <c r="K4153">
        <f t="shared" si="64"/>
        <v>5.0364524874693881E-2</v>
      </c>
    </row>
    <row r="4154" spans="6:11" x14ac:dyDescent="0.25">
      <c r="F4154">
        <v>4153</v>
      </c>
      <c r="G4154">
        <v>4153</v>
      </c>
      <c r="H4154">
        <v>2012</v>
      </c>
      <c r="I4154">
        <v>218</v>
      </c>
      <c r="J4154">
        <v>2.2000000000000002</v>
      </c>
      <c r="K4154">
        <f t="shared" si="64"/>
        <v>4.6328624665692743E-2</v>
      </c>
    </row>
    <row r="4155" spans="6:11" x14ac:dyDescent="0.25">
      <c r="F4155">
        <v>4154</v>
      </c>
      <c r="G4155">
        <v>4154</v>
      </c>
      <c r="H4155">
        <v>2012</v>
      </c>
      <c r="I4155">
        <v>221</v>
      </c>
      <c r="J4155">
        <v>3.1</v>
      </c>
      <c r="K4155">
        <f t="shared" si="64"/>
        <v>5.4994456483380569E-2</v>
      </c>
    </row>
    <row r="4156" spans="6:11" x14ac:dyDescent="0.25">
      <c r="F4156">
        <v>4155</v>
      </c>
      <c r="G4156">
        <v>4155</v>
      </c>
      <c r="H4156">
        <v>2012</v>
      </c>
      <c r="I4156">
        <v>224</v>
      </c>
      <c r="J4156">
        <v>2.5</v>
      </c>
      <c r="K4156">
        <f t="shared" si="64"/>
        <v>4.9386479832479478E-2</v>
      </c>
    </row>
    <row r="4157" spans="6:11" x14ac:dyDescent="0.25">
      <c r="F4157">
        <v>4156</v>
      </c>
      <c r="G4157">
        <v>4156</v>
      </c>
      <c r="H4157">
        <v>2012</v>
      </c>
      <c r="I4157">
        <v>227</v>
      </c>
      <c r="J4157">
        <v>3</v>
      </c>
      <c r="K4157">
        <f t="shared" si="64"/>
        <v>5.4100178080045934E-2</v>
      </c>
    </row>
    <row r="4158" spans="6:11" x14ac:dyDescent="0.25">
      <c r="F4158">
        <v>4157</v>
      </c>
      <c r="G4158">
        <v>4157</v>
      </c>
      <c r="H4158">
        <v>2012</v>
      </c>
      <c r="I4158">
        <v>230</v>
      </c>
      <c r="J4158">
        <v>1.8</v>
      </c>
      <c r="K4158">
        <f t="shared" si="64"/>
        <v>4.1905817746174689E-2</v>
      </c>
    </row>
    <row r="4159" spans="6:11" x14ac:dyDescent="0.25">
      <c r="F4159">
        <v>4158</v>
      </c>
      <c r="G4159">
        <v>4158</v>
      </c>
      <c r="H4159">
        <v>2012</v>
      </c>
      <c r="I4159">
        <v>233</v>
      </c>
      <c r="J4159">
        <v>2.9</v>
      </c>
      <c r="K4159">
        <f t="shared" si="64"/>
        <v>5.3190866628425287E-2</v>
      </c>
    </row>
    <row r="4160" spans="6:11" x14ac:dyDescent="0.25">
      <c r="F4160">
        <v>4159</v>
      </c>
      <c r="G4160">
        <v>4159</v>
      </c>
      <c r="H4160">
        <v>2012</v>
      </c>
      <c r="I4160">
        <v>236</v>
      </c>
      <c r="J4160">
        <v>4.0999999999999996</v>
      </c>
      <c r="K4160">
        <f t="shared" si="64"/>
        <v>6.3245553203367583E-2</v>
      </c>
    </row>
    <row r="4161" spans="6:11" x14ac:dyDescent="0.25">
      <c r="F4161">
        <v>4160</v>
      </c>
      <c r="G4161">
        <v>4160</v>
      </c>
      <c r="H4161">
        <v>2012</v>
      </c>
      <c r="I4161">
        <v>239</v>
      </c>
      <c r="J4161">
        <v>2.2000000000000002</v>
      </c>
      <c r="K4161">
        <f t="shared" si="64"/>
        <v>4.6328624665692743E-2</v>
      </c>
    </row>
    <row r="4162" spans="6:11" x14ac:dyDescent="0.25">
      <c r="F4162">
        <v>4161</v>
      </c>
      <c r="G4162">
        <v>4161</v>
      </c>
      <c r="H4162">
        <v>2012</v>
      </c>
      <c r="I4162">
        <v>242</v>
      </c>
      <c r="J4162">
        <v>2</v>
      </c>
      <c r="K4162">
        <f t="shared" si="64"/>
        <v>4.417261042993862E-2</v>
      </c>
    </row>
    <row r="4163" spans="6:11" x14ac:dyDescent="0.25">
      <c r="F4163">
        <v>4162</v>
      </c>
      <c r="G4163">
        <v>4162</v>
      </c>
      <c r="H4163">
        <v>2012</v>
      </c>
      <c r="I4163">
        <v>245</v>
      </c>
      <c r="J4163">
        <v>2.7</v>
      </c>
      <c r="K4163">
        <f t="shared" ref="K4163:K4226" si="65">SQRT(J4163/$B$7)</f>
        <v>5.1323935366098097E-2</v>
      </c>
    </row>
    <row r="4164" spans="6:11" x14ac:dyDescent="0.25">
      <c r="F4164">
        <v>4163</v>
      </c>
      <c r="G4164">
        <v>4163</v>
      </c>
      <c r="H4164">
        <v>2012</v>
      </c>
      <c r="I4164">
        <v>248</v>
      </c>
      <c r="J4164">
        <v>3.1</v>
      </c>
      <c r="K4164">
        <f t="shared" si="65"/>
        <v>5.4994456483380569E-2</v>
      </c>
    </row>
    <row r="4165" spans="6:11" x14ac:dyDescent="0.25">
      <c r="F4165">
        <v>4164</v>
      </c>
      <c r="G4165">
        <v>4164</v>
      </c>
      <c r="H4165">
        <v>2012</v>
      </c>
      <c r="I4165">
        <v>251</v>
      </c>
      <c r="J4165">
        <v>2.1</v>
      </c>
      <c r="K4165">
        <f t="shared" si="65"/>
        <v>4.5263456427949447E-2</v>
      </c>
    </row>
    <row r="4166" spans="6:11" x14ac:dyDescent="0.25">
      <c r="F4166">
        <v>4165</v>
      </c>
      <c r="G4166">
        <v>4165</v>
      </c>
      <c r="H4166">
        <v>2012</v>
      </c>
      <c r="I4166">
        <v>254</v>
      </c>
      <c r="J4166">
        <v>6.2</v>
      </c>
      <c r="K4166">
        <f t="shared" si="65"/>
        <v>7.7773906214133784E-2</v>
      </c>
    </row>
    <row r="4167" spans="6:11" x14ac:dyDescent="0.25">
      <c r="F4167">
        <v>4166</v>
      </c>
      <c r="G4167">
        <v>4166</v>
      </c>
      <c r="H4167">
        <v>2012</v>
      </c>
      <c r="I4167">
        <v>257</v>
      </c>
      <c r="J4167">
        <v>3.4</v>
      </c>
      <c r="K4167">
        <f t="shared" si="65"/>
        <v>5.7594037631787089E-2</v>
      </c>
    </row>
    <row r="4168" spans="6:11" x14ac:dyDescent="0.25">
      <c r="F4168">
        <v>4167</v>
      </c>
      <c r="G4168">
        <v>4167</v>
      </c>
      <c r="H4168">
        <v>2012</v>
      </c>
      <c r="I4168">
        <v>260</v>
      </c>
      <c r="J4168">
        <v>2.1</v>
      </c>
      <c r="K4168">
        <f t="shared" si="65"/>
        <v>4.5263456427949447E-2</v>
      </c>
    </row>
    <row r="4169" spans="6:11" x14ac:dyDescent="0.25">
      <c r="F4169">
        <v>4168</v>
      </c>
      <c r="G4169">
        <v>4168</v>
      </c>
      <c r="H4169">
        <v>2012</v>
      </c>
      <c r="I4169">
        <v>263</v>
      </c>
      <c r="J4169">
        <v>1</v>
      </c>
      <c r="K4169">
        <f t="shared" si="65"/>
        <v>3.1234752377721213E-2</v>
      </c>
    </row>
    <row r="4170" spans="6:11" x14ac:dyDescent="0.25">
      <c r="F4170">
        <v>4169</v>
      </c>
      <c r="G4170">
        <v>4169</v>
      </c>
      <c r="H4170">
        <v>2012</v>
      </c>
      <c r="I4170">
        <v>266</v>
      </c>
      <c r="J4170">
        <v>1.9</v>
      </c>
      <c r="K4170">
        <f t="shared" si="65"/>
        <v>4.3054134953397515E-2</v>
      </c>
    </row>
    <row r="4171" spans="6:11" x14ac:dyDescent="0.25">
      <c r="F4171">
        <v>4170</v>
      </c>
      <c r="G4171">
        <v>4170</v>
      </c>
      <c r="H4171">
        <v>2012</v>
      </c>
      <c r="I4171">
        <v>269</v>
      </c>
      <c r="J4171">
        <v>1.6</v>
      </c>
      <c r="K4171">
        <f t="shared" si="65"/>
        <v>3.9509183865983587E-2</v>
      </c>
    </row>
    <row r="4172" spans="6:11" x14ac:dyDescent="0.25">
      <c r="F4172">
        <v>4171</v>
      </c>
      <c r="G4172">
        <v>4171</v>
      </c>
      <c r="H4172">
        <v>2012</v>
      </c>
      <c r="I4172">
        <v>272</v>
      </c>
      <c r="J4172">
        <v>1.7</v>
      </c>
      <c r="K4172">
        <f t="shared" si="65"/>
        <v>4.0725134565349853E-2</v>
      </c>
    </row>
    <row r="4173" spans="6:11" x14ac:dyDescent="0.25">
      <c r="F4173">
        <v>4172</v>
      </c>
      <c r="G4173">
        <v>4172</v>
      </c>
      <c r="H4173">
        <v>2012</v>
      </c>
      <c r="I4173">
        <v>275</v>
      </c>
      <c r="J4173">
        <v>4.3</v>
      </c>
      <c r="K4173">
        <f t="shared" si="65"/>
        <v>6.476976108663296E-2</v>
      </c>
    </row>
    <row r="4174" spans="6:11" x14ac:dyDescent="0.25">
      <c r="F4174">
        <v>4173</v>
      </c>
      <c r="G4174">
        <v>4173</v>
      </c>
      <c r="H4174">
        <v>2012</v>
      </c>
      <c r="I4174">
        <v>278</v>
      </c>
      <c r="J4174">
        <v>4.8</v>
      </c>
      <c r="K4174">
        <f t="shared" si="65"/>
        <v>6.843191382146413E-2</v>
      </c>
    </row>
    <row r="4175" spans="6:11" x14ac:dyDescent="0.25">
      <c r="F4175">
        <v>4174</v>
      </c>
      <c r="G4175">
        <v>4174</v>
      </c>
      <c r="H4175">
        <v>2012</v>
      </c>
      <c r="I4175">
        <v>281</v>
      </c>
      <c r="J4175">
        <v>1.5</v>
      </c>
      <c r="K4175">
        <f t="shared" si="65"/>
        <v>3.8254602783800294E-2</v>
      </c>
    </row>
    <row r="4176" spans="6:11" x14ac:dyDescent="0.25">
      <c r="F4176">
        <v>4175</v>
      </c>
      <c r="G4176">
        <v>4175</v>
      </c>
      <c r="H4176">
        <v>2012</v>
      </c>
      <c r="I4176">
        <v>284</v>
      </c>
      <c r="J4176">
        <v>0.9</v>
      </c>
      <c r="K4176">
        <f t="shared" si="65"/>
        <v>2.9631887899487688E-2</v>
      </c>
    </row>
    <row r="4177" spans="6:11" x14ac:dyDescent="0.25">
      <c r="F4177">
        <v>4176</v>
      </c>
      <c r="G4177">
        <v>4176</v>
      </c>
      <c r="H4177">
        <v>2012</v>
      </c>
      <c r="I4177">
        <v>287</v>
      </c>
      <c r="J4177">
        <v>7.9</v>
      </c>
      <c r="K4177">
        <f t="shared" si="65"/>
        <v>8.7791326867582606E-2</v>
      </c>
    </row>
    <row r="4178" spans="6:11" x14ac:dyDescent="0.25">
      <c r="F4178">
        <v>4177</v>
      </c>
      <c r="G4178">
        <v>4177</v>
      </c>
      <c r="H4178">
        <v>2012</v>
      </c>
      <c r="I4178">
        <v>290</v>
      </c>
      <c r="J4178">
        <v>5</v>
      </c>
      <c r="K4178">
        <f t="shared" si="65"/>
        <v>6.9843029576957816E-2</v>
      </c>
    </row>
    <row r="4179" spans="6:11" x14ac:dyDescent="0.25">
      <c r="F4179">
        <v>4178</v>
      </c>
      <c r="G4179">
        <v>4178</v>
      </c>
      <c r="H4179">
        <v>2012</v>
      </c>
      <c r="I4179">
        <v>293</v>
      </c>
      <c r="J4179">
        <v>5.3</v>
      </c>
      <c r="K4179">
        <f t="shared" si="65"/>
        <v>7.1907800045037343E-2</v>
      </c>
    </row>
    <row r="4180" spans="6:11" x14ac:dyDescent="0.25">
      <c r="F4180">
        <v>4179</v>
      </c>
      <c r="G4180">
        <v>4179</v>
      </c>
      <c r="H4180">
        <v>2012</v>
      </c>
      <c r="I4180">
        <v>296</v>
      </c>
      <c r="J4180">
        <v>3.9</v>
      </c>
      <c r="K4180">
        <f t="shared" si="65"/>
        <v>6.1683693540355446E-2</v>
      </c>
    </row>
    <row r="4181" spans="6:11" x14ac:dyDescent="0.25">
      <c r="F4181">
        <v>4180</v>
      </c>
      <c r="G4181">
        <v>4180</v>
      </c>
      <c r="H4181">
        <v>2012</v>
      </c>
      <c r="I4181">
        <v>299</v>
      </c>
      <c r="J4181">
        <v>3.4</v>
      </c>
      <c r="K4181">
        <f t="shared" si="65"/>
        <v>5.7594037631787089E-2</v>
      </c>
    </row>
    <row r="4182" spans="6:11" x14ac:dyDescent="0.25">
      <c r="F4182">
        <v>4181</v>
      </c>
      <c r="G4182">
        <v>4181</v>
      </c>
      <c r="H4182">
        <v>2012</v>
      </c>
      <c r="I4182">
        <v>302</v>
      </c>
      <c r="J4182">
        <v>2.4</v>
      </c>
      <c r="K4182">
        <f t="shared" si="65"/>
        <v>4.8388670312730711E-2</v>
      </c>
    </row>
    <row r="4183" spans="6:11" x14ac:dyDescent="0.25">
      <c r="F4183">
        <v>4182</v>
      </c>
      <c r="G4183">
        <v>4182</v>
      </c>
      <c r="H4183">
        <v>2012</v>
      </c>
      <c r="I4183">
        <v>305</v>
      </c>
      <c r="J4183">
        <v>3.1</v>
      </c>
      <c r="K4183">
        <f t="shared" si="65"/>
        <v>5.4994456483380569E-2</v>
      </c>
    </row>
    <row r="4184" spans="6:11" x14ac:dyDescent="0.25">
      <c r="F4184">
        <v>4183</v>
      </c>
      <c r="G4184">
        <v>4183</v>
      </c>
      <c r="H4184">
        <v>2012</v>
      </c>
      <c r="I4184">
        <v>308</v>
      </c>
      <c r="J4184">
        <v>5.4</v>
      </c>
      <c r="K4184">
        <f t="shared" si="65"/>
        <v>7.2583005469096074E-2</v>
      </c>
    </row>
    <row r="4185" spans="6:11" x14ac:dyDescent="0.25">
      <c r="F4185">
        <v>4184</v>
      </c>
      <c r="G4185">
        <v>4184</v>
      </c>
      <c r="H4185">
        <v>2012</v>
      </c>
      <c r="I4185">
        <v>311</v>
      </c>
      <c r="J4185">
        <v>2.9</v>
      </c>
      <c r="K4185">
        <f t="shared" si="65"/>
        <v>5.3190866628425287E-2</v>
      </c>
    </row>
    <row r="4186" spans="6:11" x14ac:dyDescent="0.25">
      <c r="F4186">
        <v>4185</v>
      </c>
      <c r="G4186">
        <v>4185</v>
      </c>
      <c r="H4186">
        <v>2012</v>
      </c>
      <c r="I4186">
        <v>314</v>
      </c>
      <c r="J4186">
        <v>3.7</v>
      </c>
      <c r="K4186">
        <f t="shared" si="65"/>
        <v>6.0081245805666976E-2</v>
      </c>
    </row>
    <row r="4187" spans="6:11" x14ac:dyDescent="0.25">
      <c r="F4187">
        <v>4186</v>
      </c>
      <c r="G4187">
        <v>4186</v>
      </c>
      <c r="H4187">
        <v>2012</v>
      </c>
      <c r="I4187">
        <v>317</v>
      </c>
      <c r="J4187">
        <v>4.0999999999999996</v>
      </c>
      <c r="K4187">
        <f t="shared" si="65"/>
        <v>6.3245553203367583E-2</v>
      </c>
    </row>
    <row r="4188" spans="6:11" x14ac:dyDescent="0.25">
      <c r="F4188">
        <v>4187</v>
      </c>
      <c r="G4188">
        <v>4187</v>
      </c>
      <c r="H4188">
        <v>2012</v>
      </c>
      <c r="I4188">
        <v>320</v>
      </c>
      <c r="J4188">
        <v>2.1</v>
      </c>
      <c r="K4188">
        <f t="shared" si="65"/>
        <v>4.5263456427949447E-2</v>
      </c>
    </row>
    <row r="4189" spans="6:11" x14ac:dyDescent="0.25">
      <c r="F4189">
        <v>4188</v>
      </c>
      <c r="G4189">
        <v>4188</v>
      </c>
      <c r="H4189">
        <v>2012</v>
      </c>
      <c r="I4189">
        <v>323</v>
      </c>
      <c r="J4189">
        <v>17.5</v>
      </c>
      <c r="K4189">
        <f t="shared" si="65"/>
        <v>0.13066434376564756</v>
      </c>
    </row>
    <row r="4190" spans="6:11" x14ac:dyDescent="0.25">
      <c r="F4190">
        <v>4189</v>
      </c>
      <c r="G4190">
        <v>4189</v>
      </c>
      <c r="H4190">
        <v>2012</v>
      </c>
      <c r="I4190">
        <v>326</v>
      </c>
      <c r="J4190">
        <v>5.5</v>
      </c>
      <c r="K4190">
        <f t="shared" si="65"/>
        <v>7.3251987403322963E-2</v>
      </c>
    </row>
    <row r="4191" spans="6:11" x14ac:dyDescent="0.25">
      <c r="F4191">
        <v>4190</v>
      </c>
      <c r="G4191">
        <v>4190</v>
      </c>
      <c r="H4191">
        <v>2012</v>
      </c>
      <c r="I4191">
        <v>329</v>
      </c>
      <c r="J4191">
        <v>5.8</v>
      </c>
      <c r="K4191">
        <f t="shared" si="65"/>
        <v>7.5223244980297505E-2</v>
      </c>
    </row>
    <row r="4192" spans="6:11" x14ac:dyDescent="0.25">
      <c r="F4192">
        <v>4191</v>
      </c>
      <c r="G4192">
        <v>4191</v>
      </c>
      <c r="H4192">
        <v>2012</v>
      </c>
      <c r="I4192">
        <v>332</v>
      </c>
      <c r="J4192">
        <v>3.6</v>
      </c>
      <c r="K4192">
        <f t="shared" si="65"/>
        <v>5.9263775798975377E-2</v>
      </c>
    </row>
    <row r="4193" spans="6:11" x14ac:dyDescent="0.25">
      <c r="F4193">
        <v>4192</v>
      </c>
      <c r="G4193">
        <v>4192</v>
      </c>
      <c r="H4193">
        <v>2012</v>
      </c>
      <c r="I4193">
        <v>335</v>
      </c>
      <c r="J4193">
        <v>16.100000000000001</v>
      </c>
      <c r="K4193">
        <f t="shared" si="65"/>
        <v>0.12532883576085246</v>
      </c>
    </row>
    <row r="4194" spans="6:11" x14ac:dyDescent="0.25">
      <c r="F4194">
        <v>4193</v>
      </c>
      <c r="G4194">
        <v>4193</v>
      </c>
      <c r="H4194">
        <v>2012</v>
      </c>
      <c r="I4194">
        <v>338</v>
      </c>
      <c r="J4194">
        <v>10.1</v>
      </c>
      <c r="K4194">
        <f t="shared" si="65"/>
        <v>9.9265595936282813E-2</v>
      </c>
    </row>
    <row r="4195" spans="6:11" x14ac:dyDescent="0.25">
      <c r="F4195">
        <v>4194</v>
      </c>
      <c r="G4195">
        <v>4194</v>
      </c>
      <c r="H4195">
        <v>2012</v>
      </c>
      <c r="I4195">
        <v>341</v>
      </c>
      <c r="J4195">
        <v>7.1</v>
      </c>
      <c r="K4195">
        <f t="shared" si="65"/>
        <v>8.3227575167685156E-2</v>
      </c>
    </row>
    <row r="4196" spans="6:11" x14ac:dyDescent="0.25">
      <c r="F4196">
        <v>4195</v>
      </c>
      <c r="G4196">
        <v>4195</v>
      </c>
      <c r="H4196">
        <v>2012</v>
      </c>
      <c r="I4196">
        <v>344</v>
      </c>
      <c r="J4196">
        <v>3.7</v>
      </c>
      <c r="K4196">
        <f t="shared" si="65"/>
        <v>6.0081245805666976E-2</v>
      </c>
    </row>
    <row r="4197" spans="6:11" x14ac:dyDescent="0.25">
      <c r="F4197">
        <v>4196</v>
      </c>
      <c r="G4197">
        <v>4196</v>
      </c>
      <c r="H4197">
        <v>2012</v>
      </c>
      <c r="I4197">
        <v>347</v>
      </c>
      <c r="J4197">
        <v>3.5</v>
      </c>
      <c r="K4197">
        <f t="shared" si="65"/>
        <v>5.8434870979077756E-2</v>
      </c>
    </row>
    <row r="4198" spans="6:11" x14ac:dyDescent="0.25">
      <c r="F4198">
        <v>4197</v>
      </c>
      <c r="G4198">
        <v>4197</v>
      </c>
      <c r="H4198">
        <v>2012</v>
      </c>
      <c r="I4198">
        <v>350</v>
      </c>
      <c r="J4198">
        <v>6.9</v>
      </c>
      <c r="K4198">
        <f t="shared" si="65"/>
        <v>8.2046982376399263E-2</v>
      </c>
    </row>
    <row r="4199" spans="6:11" x14ac:dyDescent="0.25">
      <c r="F4199">
        <v>4198</v>
      </c>
      <c r="G4199">
        <v>4198</v>
      </c>
      <c r="H4199">
        <v>2012</v>
      </c>
      <c r="I4199">
        <v>353</v>
      </c>
      <c r="J4199">
        <v>11.8</v>
      </c>
      <c r="K4199">
        <f t="shared" si="65"/>
        <v>0.1072948979306622</v>
      </c>
    </row>
    <row r="4200" spans="6:11" x14ac:dyDescent="0.25">
      <c r="F4200">
        <v>4199</v>
      </c>
      <c r="G4200">
        <v>4199</v>
      </c>
      <c r="H4200">
        <v>2012</v>
      </c>
      <c r="I4200">
        <v>356</v>
      </c>
      <c r="J4200">
        <v>8.6999999999999993</v>
      </c>
      <c r="K4200">
        <f t="shared" si="65"/>
        <v>9.2129283499052458E-2</v>
      </c>
    </row>
    <row r="4201" spans="6:11" x14ac:dyDescent="0.25">
      <c r="F4201">
        <v>4200</v>
      </c>
      <c r="G4201">
        <v>4200</v>
      </c>
      <c r="H4201">
        <v>2012</v>
      </c>
      <c r="I4201">
        <v>361</v>
      </c>
      <c r="J4201">
        <v>4</v>
      </c>
      <c r="K4201">
        <f t="shared" si="65"/>
        <v>6.2469504755442426E-2</v>
      </c>
    </row>
    <row r="4202" spans="6:11" x14ac:dyDescent="0.25">
      <c r="F4202">
        <v>4201</v>
      </c>
      <c r="G4202">
        <v>4201</v>
      </c>
      <c r="H4202">
        <v>2013</v>
      </c>
      <c r="I4202">
        <v>2</v>
      </c>
      <c r="J4202">
        <v>2.6</v>
      </c>
      <c r="K4202">
        <f t="shared" si="65"/>
        <v>5.0364524874693881E-2</v>
      </c>
    </row>
    <row r="4203" spans="6:11" x14ac:dyDescent="0.25">
      <c r="F4203">
        <v>4202</v>
      </c>
      <c r="G4203">
        <v>4202</v>
      </c>
      <c r="H4203">
        <v>2013</v>
      </c>
      <c r="I4203">
        <v>5</v>
      </c>
      <c r="J4203">
        <v>4.5999999999999996</v>
      </c>
      <c r="K4203">
        <f t="shared" si="65"/>
        <v>6.6991080585767387E-2</v>
      </c>
    </row>
    <row r="4204" spans="6:11" x14ac:dyDescent="0.25">
      <c r="F4204">
        <v>4203</v>
      </c>
      <c r="G4204">
        <v>4203</v>
      </c>
      <c r="H4204">
        <v>2013</v>
      </c>
      <c r="I4204">
        <v>8</v>
      </c>
      <c r="J4204">
        <v>6.6</v>
      </c>
      <c r="K4204">
        <f t="shared" si="65"/>
        <v>8.0243531765768525E-2</v>
      </c>
    </row>
    <row r="4205" spans="6:11" x14ac:dyDescent="0.25">
      <c r="F4205">
        <v>4204</v>
      </c>
      <c r="G4205">
        <v>4204</v>
      </c>
      <c r="H4205">
        <v>2013</v>
      </c>
      <c r="I4205">
        <v>11</v>
      </c>
      <c r="J4205">
        <v>3.8</v>
      </c>
      <c r="K4205">
        <f t="shared" si="65"/>
        <v>6.0887741567336291E-2</v>
      </c>
    </row>
    <row r="4206" spans="6:11" x14ac:dyDescent="0.25">
      <c r="F4206">
        <v>4205</v>
      </c>
      <c r="G4206">
        <v>4205</v>
      </c>
      <c r="H4206">
        <v>2013</v>
      </c>
      <c r="I4206">
        <v>14</v>
      </c>
      <c r="J4206">
        <v>1.5</v>
      </c>
      <c r="K4206">
        <f t="shared" si="65"/>
        <v>3.8254602783800294E-2</v>
      </c>
    </row>
    <row r="4207" spans="6:11" x14ac:dyDescent="0.25">
      <c r="F4207">
        <v>4206</v>
      </c>
      <c r="G4207">
        <v>4206</v>
      </c>
      <c r="H4207">
        <v>2013</v>
      </c>
      <c r="I4207">
        <v>17</v>
      </c>
      <c r="J4207">
        <v>1.9</v>
      </c>
      <c r="K4207">
        <f t="shared" si="65"/>
        <v>4.3054134953397515E-2</v>
      </c>
    </row>
    <row r="4208" spans="6:11" x14ac:dyDescent="0.25">
      <c r="F4208">
        <v>4207</v>
      </c>
      <c r="G4208">
        <v>4207</v>
      </c>
      <c r="H4208">
        <v>2013</v>
      </c>
      <c r="I4208">
        <v>20</v>
      </c>
      <c r="J4208">
        <v>3</v>
      </c>
      <c r="K4208">
        <f t="shared" si="65"/>
        <v>5.4100178080045934E-2</v>
      </c>
    </row>
    <row r="4209" spans="6:11" x14ac:dyDescent="0.25">
      <c r="F4209">
        <v>4208</v>
      </c>
      <c r="G4209">
        <v>4208</v>
      </c>
      <c r="H4209">
        <v>2013</v>
      </c>
      <c r="I4209">
        <v>23</v>
      </c>
      <c r="J4209">
        <v>2.1</v>
      </c>
      <c r="K4209">
        <f t="shared" si="65"/>
        <v>4.5263456427949447E-2</v>
      </c>
    </row>
    <row r="4210" spans="6:11" x14ac:dyDescent="0.25">
      <c r="F4210">
        <v>4209</v>
      </c>
      <c r="G4210">
        <v>4209</v>
      </c>
      <c r="H4210">
        <v>2013</v>
      </c>
      <c r="I4210">
        <v>26</v>
      </c>
      <c r="J4210">
        <v>4.0999999999999996</v>
      </c>
      <c r="K4210">
        <f t="shared" si="65"/>
        <v>6.3245553203367583E-2</v>
      </c>
    </row>
    <row r="4211" spans="6:11" x14ac:dyDescent="0.25">
      <c r="F4211">
        <v>4210</v>
      </c>
      <c r="G4211">
        <v>4210</v>
      </c>
      <c r="H4211">
        <v>2013</v>
      </c>
      <c r="I4211">
        <v>29</v>
      </c>
      <c r="J4211">
        <v>5.7</v>
      </c>
      <c r="K4211">
        <f t="shared" si="65"/>
        <v>7.4571949215211597E-2</v>
      </c>
    </row>
    <row r="4212" spans="6:11" x14ac:dyDescent="0.25">
      <c r="F4212">
        <v>4211</v>
      </c>
      <c r="G4212">
        <v>4211</v>
      </c>
      <c r="H4212">
        <v>2013</v>
      </c>
      <c r="I4212">
        <v>32</v>
      </c>
      <c r="J4212">
        <v>2.1</v>
      </c>
      <c r="K4212">
        <f t="shared" si="65"/>
        <v>4.5263456427949447E-2</v>
      </c>
    </row>
    <row r="4213" spans="6:11" x14ac:dyDescent="0.25">
      <c r="F4213">
        <v>4212</v>
      </c>
      <c r="G4213">
        <v>4212</v>
      </c>
      <c r="H4213">
        <v>2013</v>
      </c>
      <c r="I4213">
        <v>35</v>
      </c>
      <c r="J4213">
        <v>4.7</v>
      </c>
      <c r="K4213">
        <f t="shared" si="65"/>
        <v>6.7715329532230278E-2</v>
      </c>
    </row>
    <row r="4214" spans="6:11" x14ac:dyDescent="0.25">
      <c r="F4214">
        <v>4213</v>
      </c>
      <c r="G4214">
        <v>4213</v>
      </c>
      <c r="H4214">
        <v>2013</v>
      </c>
      <c r="I4214">
        <v>38</v>
      </c>
      <c r="J4214">
        <v>8.3000000000000007</v>
      </c>
      <c r="K4214">
        <f t="shared" si="65"/>
        <v>8.9986448844310757E-2</v>
      </c>
    </row>
    <row r="4215" spans="6:11" x14ac:dyDescent="0.25">
      <c r="F4215">
        <v>4214</v>
      </c>
      <c r="G4215">
        <v>4214</v>
      </c>
      <c r="H4215">
        <v>2013</v>
      </c>
      <c r="I4215">
        <v>41</v>
      </c>
      <c r="J4215">
        <v>0.9</v>
      </c>
      <c r="K4215">
        <f t="shared" si="65"/>
        <v>2.9631887899487688E-2</v>
      </c>
    </row>
    <row r="4216" spans="6:11" x14ac:dyDescent="0.25">
      <c r="F4216">
        <v>4215</v>
      </c>
      <c r="G4216">
        <v>4215</v>
      </c>
      <c r="H4216">
        <v>2013</v>
      </c>
      <c r="I4216">
        <v>44</v>
      </c>
      <c r="J4216">
        <v>3.2</v>
      </c>
      <c r="K4216">
        <f t="shared" si="65"/>
        <v>5.587442366156626E-2</v>
      </c>
    </row>
    <row r="4217" spans="6:11" x14ac:dyDescent="0.25">
      <c r="F4217">
        <v>4216</v>
      </c>
      <c r="G4217">
        <v>4216</v>
      </c>
      <c r="H4217">
        <v>2013</v>
      </c>
      <c r="I4217">
        <v>47</v>
      </c>
      <c r="J4217">
        <v>3</v>
      </c>
      <c r="K4217">
        <f t="shared" si="65"/>
        <v>5.4100178080045934E-2</v>
      </c>
    </row>
    <row r="4218" spans="6:11" x14ac:dyDescent="0.25">
      <c r="F4218">
        <v>4217</v>
      </c>
      <c r="G4218">
        <v>4217</v>
      </c>
      <c r="H4218">
        <v>2013</v>
      </c>
      <c r="I4218">
        <v>50</v>
      </c>
      <c r="J4218">
        <v>1.8</v>
      </c>
      <c r="K4218">
        <f t="shared" si="65"/>
        <v>4.1905817746174689E-2</v>
      </c>
    </row>
    <row r="4219" spans="6:11" x14ac:dyDescent="0.25">
      <c r="F4219">
        <v>4218</v>
      </c>
      <c r="G4219">
        <v>4218</v>
      </c>
      <c r="H4219">
        <v>2013</v>
      </c>
      <c r="I4219">
        <v>53</v>
      </c>
      <c r="J4219">
        <v>10.8</v>
      </c>
      <c r="K4219">
        <f t="shared" si="65"/>
        <v>0.10264787073219619</v>
      </c>
    </row>
    <row r="4220" spans="6:11" x14ac:dyDescent="0.25">
      <c r="F4220">
        <v>4219</v>
      </c>
      <c r="G4220">
        <v>4219</v>
      </c>
      <c r="H4220">
        <v>2013</v>
      </c>
      <c r="I4220">
        <v>56</v>
      </c>
      <c r="J4220">
        <v>6.8</v>
      </c>
      <c r="K4220">
        <f t="shared" si="65"/>
        <v>8.1450269130699707E-2</v>
      </c>
    </row>
    <row r="4221" spans="6:11" x14ac:dyDescent="0.25">
      <c r="F4221">
        <v>4220</v>
      </c>
      <c r="G4221">
        <v>4220</v>
      </c>
      <c r="H4221">
        <v>2013</v>
      </c>
      <c r="I4221">
        <v>59</v>
      </c>
      <c r="J4221">
        <v>6.4</v>
      </c>
      <c r="K4221">
        <f t="shared" si="65"/>
        <v>7.9018367731967173E-2</v>
      </c>
    </row>
    <row r="4222" spans="6:11" x14ac:dyDescent="0.25">
      <c r="F4222">
        <v>4221</v>
      </c>
      <c r="G4222">
        <v>4221</v>
      </c>
      <c r="H4222">
        <v>2013</v>
      </c>
      <c r="I4222">
        <v>62</v>
      </c>
      <c r="J4222">
        <v>6.9</v>
      </c>
      <c r="K4222">
        <f t="shared" si="65"/>
        <v>8.2046982376399263E-2</v>
      </c>
    </row>
    <row r="4223" spans="6:11" x14ac:dyDescent="0.25">
      <c r="F4223">
        <v>4222</v>
      </c>
      <c r="G4223">
        <v>4222</v>
      </c>
      <c r="H4223">
        <v>2013</v>
      </c>
      <c r="I4223">
        <v>65</v>
      </c>
      <c r="J4223">
        <v>3.6</v>
      </c>
      <c r="K4223">
        <f t="shared" si="65"/>
        <v>5.9263775798975377E-2</v>
      </c>
    </row>
    <row r="4224" spans="6:11" x14ac:dyDescent="0.25">
      <c r="F4224">
        <v>4223</v>
      </c>
      <c r="G4224">
        <v>4223</v>
      </c>
      <c r="H4224">
        <v>2013</v>
      </c>
      <c r="I4224">
        <v>68</v>
      </c>
      <c r="J4224">
        <v>0.9</v>
      </c>
      <c r="K4224">
        <f t="shared" si="65"/>
        <v>2.9631887899487688E-2</v>
      </c>
    </row>
    <row r="4225" spans="6:11" x14ac:dyDescent="0.25">
      <c r="F4225">
        <v>4224</v>
      </c>
      <c r="G4225">
        <v>4224</v>
      </c>
      <c r="H4225">
        <v>2013</v>
      </c>
      <c r="I4225">
        <v>71</v>
      </c>
      <c r="J4225">
        <v>4.8</v>
      </c>
      <c r="K4225">
        <f t="shared" si="65"/>
        <v>6.843191382146413E-2</v>
      </c>
    </row>
    <row r="4226" spans="6:11" x14ac:dyDescent="0.25">
      <c r="F4226">
        <v>4225</v>
      </c>
      <c r="G4226">
        <v>4225</v>
      </c>
      <c r="H4226">
        <v>2013</v>
      </c>
      <c r="I4226">
        <v>74</v>
      </c>
      <c r="J4226">
        <v>5.2</v>
      </c>
      <c r="K4226">
        <f t="shared" si="65"/>
        <v>7.1226194140269192E-2</v>
      </c>
    </row>
    <row r="4227" spans="6:11" x14ac:dyDescent="0.25">
      <c r="F4227">
        <v>4226</v>
      </c>
      <c r="G4227">
        <v>4226</v>
      </c>
      <c r="H4227">
        <v>2013</v>
      </c>
      <c r="I4227">
        <v>77</v>
      </c>
      <c r="J4227">
        <v>9</v>
      </c>
      <c r="K4227">
        <f t="shared" ref="K4227:K4290" si="66">SQRT(J4227/$B$7)</f>
        <v>9.3704257133163646E-2</v>
      </c>
    </row>
    <row r="4228" spans="6:11" x14ac:dyDescent="0.25">
      <c r="F4228">
        <v>4227</v>
      </c>
      <c r="G4228">
        <v>4227</v>
      </c>
      <c r="H4228">
        <v>2013</v>
      </c>
      <c r="I4228">
        <v>80</v>
      </c>
      <c r="J4228">
        <v>13.2</v>
      </c>
      <c r="K4228">
        <f t="shared" si="66"/>
        <v>0.11348149091586612</v>
      </c>
    </row>
    <row r="4229" spans="6:11" x14ac:dyDescent="0.25">
      <c r="F4229">
        <v>4228</v>
      </c>
      <c r="G4229">
        <v>4228</v>
      </c>
      <c r="H4229">
        <v>2013</v>
      </c>
      <c r="I4229">
        <v>83</v>
      </c>
      <c r="J4229">
        <v>1.5</v>
      </c>
      <c r="K4229">
        <f t="shared" si="66"/>
        <v>3.8254602783800294E-2</v>
      </c>
    </row>
    <row r="4230" spans="6:11" x14ac:dyDescent="0.25">
      <c r="F4230">
        <v>4229</v>
      </c>
      <c r="G4230">
        <v>4229</v>
      </c>
      <c r="H4230">
        <v>2013</v>
      </c>
      <c r="I4230">
        <v>86</v>
      </c>
      <c r="J4230">
        <v>1.1000000000000001</v>
      </c>
      <c r="K4230">
        <f t="shared" si="66"/>
        <v>3.2759284664157687E-2</v>
      </c>
    </row>
    <row r="4231" spans="6:11" x14ac:dyDescent="0.25">
      <c r="F4231">
        <v>4230</v>
      </c>
      <c r="G4231">
        <v>4230</v>
      </c>
      <c r="H4231">
        <v>2013</v>
      </c>
      <c r="I4231">
        <v>89</v>
      </c>
      <c r="J4231">
        <v>2.4</v>
      </c>
      <c r="K4231">
        <f t="shared" si="66"/>
        <v>4.8388670312730711E-2</v>
      </c>
    </row>
    <row r="4232" spans="6:11" x14ac:dyDescent="0.25">
      <c r="F4232">
        <v>4231</v>
      </c>
      <c r="G4232">
        <v>4231</v>
      </c>
      <c r="H4232">
        <v>2013</v>
      </c>
      <c r="I4232">
        <v>92</v>
      </c>
      <c r="J4232">
        <v>1.5</v>
      </c>
      <c r="K4232">
        <f t="shared" si="66"/>
        <v>3.8254602783800294E-2</v>
      </c>
    </row>
    <row r="4233" spans="6:11" x14ac:dyDescent="0.25">
      <c r="F4233">
        <v>4232</v>
      </c>
      <c r="G4233">
        <v>4232</v>
      </c>
      <c r="H4233">
        <v>2013</v>
      </c>
      <c r="I4233">
        <v>95</v>
      </c>
      <c r="J4233">
        <v>5.2</v>
      </c>
      <c r="K4233">
        <f t="shared" si="66"/>
        <v>7.1226194140269192E-2</v>
      </c>
    </row>
    <row r="4234" spans="6:11" x14ac:dyDescent="0.25">
      <c r="F4234">
        <v>4233</v>
      </c>
      <c r="G4234">
        <v>4233</v>
      </c>
      <c r="H4234">
        <v>2013</v>
      </c>
      <c r="I4234">
        <v>98</v>
      </c>
      <c r="J4234">
        <v>2.4</v>
      </c>
      <c r="K4234">
        <f t="shared" si="66"/>
        <v>4.8388670312730711E-2</v>
      </c>
    </row>
    <row r="4235" spans="6:11" x14ac:dyDescent="0.25">
      <c r="F4235">
        <v>4234</v>
      </c>
      <c r="G4235">
        <v>4234</v>
      </c>
      <c r="H4235">
        <v>2013</v>
      </c>
      <c r="I4235">
        <v>101</v>
      </c>
      <c r="J4235">
        <v>6.1</v>
      </c>
      <c r="K4235">
        <f t="shared" si="66"/>
        <v>7.7144147621158676E-2</v>
      </c>
    </row>
    <row r="4236" spans="6:11" x14ac:dyDescent="0.25">
      <c r="F4236">
        <v>4235</v>
      </c>
      <c r="G4236">
        <v>4235</v>
      </c>
      <c r="H4236">
        <v>2013</v>
      </c>
      <c r="I4236">
        <v>104</v>
      </c>
      <c r="J4236">
        <v>4.5</v>
      </c>
      <c r="K4236">
        <f t="shared" si="66"/>
        <v>6.6258915644907934E-2</v>
      </c>
    </row>
    <row r="4237" spans="6:11" x14ac:dyDescent="0.25">
      <c r="F4237">
        <v>4236</v>
      </c>
      <c r="G4237">
        <v>4236</v>
      </c>
      <c r="H4237">
        <v>2013</v>
      </c>
      <c r="I4237">
        <v>107</v>
      </c>
      <c r="J4237">
        <v>1.8</v>
      </c>
      <c r="K4237">
        <f t="shared" si="66"/>
        <v>4.1905817746174689E-2</v>
      </c>
    </row>
    <row r="4238" spans="6:11" x14ac:dyDescent="0.25">
      <c r="F4238">
        <v>4237</v>
      </c>
      <c r="G4238">
        <v>4237</v>
      </c>
      <c r="H4238">
        <v>2013</v>
      </c>
      <c r="I4238">
        <v>110</v>
      </c>
      <c r="J4238">
        <v>7.2</v>
      </c>
      <c r="K4238">
        <f t="shared" si="66"/>
        <v>8.3811635492349379E-2</v>
      </c>
    </row>
    <row r="4239" spans="6:11" x14ac:dyDescent="0.25">
      <c r="F4239">
        <v>4238</v>
      </c>
      <c r="G4239">
        <v>4238</v>
      </c>
      <c r="H4239">
        <v>2013</v>
      </c>
      <c r="I4239">
        <v>113</v>
      </c>
      <c r="J4239">
        <v>1.7</v>
      </c>
      <c r="K4239">
        <f t="shared" si="66"/>
        <v>4.0725134565349853E-2</v>
      </c>
    </row>
    <row r="4240" spans="6:11" x14ac:dyDescent="0.25">
      <c r="F4240">
        <v>4239</v>
      </c>
      <c r="G4240">
        <v>4239</v>
      </c>
      <c r="H4240">
        <v>2013</v>
      </c>
      <c r="I4240">
        <v>116</v>
      </c>
      <c r="J4240">
        <v>3.5</v>
      </c>
      <c r="K4240">
        <f t="shared" si="66"/>
        <v>5.8434870979077756E-2</v>
      </c>
    </row>
    <row r="4241" spans="6:11" x14ac:dyDescent="0.25">
      <c r="F4241">
        <v>4240</v>
      </c>
      <c r="G4241">
        <v>4240</v>
      </c>
      <c r="H4241">
        <v>2013</v>
      </c>
      <c r="I4241">
        <v>119</v>
      </c>
      <c r="J4241">
        <v>10.7</v>
      </c>
      <c r="K4241">
        <f t="shared" si="66"/>
        <v>0.10217154393589196</v>
      </c>
    </row>
    <row r="4242" spans="6:11" x14ac:dyDescent="0.25">
      <c r="F4242">
        <v>4241</v>
      </c>
      <c r="G4242">
        <v>4241</v>
      </c>
      <c r="H4242">
        <v>2013</v>
      </c>
      <c r="I4242">
        <v>122</v>
      </c>
      <c r="J4242">
        <v>2.7</v>
      </c>
      <c r="K4242">
        <f t="shared" si="66"/>
        <v>5.1323935366098097E-2</v>
      </c>
    </row>
    <row r="4243" spans="6:11" x14ac:dyDescent="0.25">
      <c r="F4243">
        <v>4242</v>
      </c>
      <c r="G4243">
        <v>4242</v>
      </c>
      <c r="H4243">
        <v>2013</v>
      </c>
      <c r="I4243">
        <v>125</v>
      </c>
      <c r="J4243">
        <v>3.2</v>
      </c>
      <c r="K4243">
        <f t="shared" si="66"/>
        <v>5.587442366156626E-2</v>
      </c>
    </row>
    <row r="4244" spans="6:11" x14ac:dyDescent="0.25">
      <c r="F4244">
        <v>4243</v>
      </c>
      <c r="G4244">
        <v>4243</v>
      </c>
      <c r="H4244">
        <v>2013</v>
      </c>
      <c r="I4244">
        <v>128</v>
      </c>
      <c r="J4244">
        <v>2.2000000000000002</v>
      </c>
      <c r="K4244">
        <f t="shared" si="66"/>
        <v>4.6328624665692743E-2</v>
      </c>
    </row>
    <row r="4245" spans="6:11" x14ac:dyDescent="0.25">
      <c r="F4245">
        <v>4244</v>
      </c>
      <c r="G4245">
        <v>4244</v>
      </c>
      <c r="H4245">
        <v>2013</v>
      </c>
      <c r="I4245">
        <v>131</v>
      </c>
      <c r="J4245">
        <v>2.2999999999999998</v>
      </c>
      <c r="K4245">
        <f t="shared" si="66"/>
        <v>4.7369847361210589E-2</v>
      </c>
    </row>
    <row r="4246" spans="6:11" x14ac:dyDescent="0.25">
      <c r="F4246">
        <v>4245</v>
      </c>
      <c r="G4246">
        <v>4245</v>
      </c>
      <c r="H4246">
        <v>2013</v>
      </c>
      <c r="I4246">
        <v>134</v>
      </c>
      <c r="J4246">
        <v>3.2</v>
      </c>
      <c r="K4246">
        <f t="shared" si="66"/>
        <v>5.587442366156626E-2</v>
      </c>
    </row>
    <row r="4247" spans="6:11" x14ac:dyDescent="0.25">
      <c r="F4247">
        <v>4246</v>
      </c>
      <c r="G4247">
        <v>4246</v>
      </c>
      <c r="H4247">
        <v>2013</v>
      </c>
      <c r="I4247">
        <v>137</v>
      </c>
      <c r="J4247">
        <v>1.7</v>
      </c>
      <c r="K4247">
        <f t="shared" si="66"/>
        <v>4.0725134565349853E-2</v>
      </c>
    </row>
    <row r="4248" spans="6:11" x14ac:dyDescent="0.25">
      <c r="F4248">
        <v>4247</v>
      </c>
      <c r="G4248">
        <v>4247</v>
      </c>
      <c r="H4248">
        <v>2013</v>
      </c>
      <c r="I4248">
        <v>140</v>
      </c>
      <c r="J4248">
        <v>2.6</v>
      </c>
      <c r="K4248">
        <f t="shared" si="66"/>
        <v>5.0364524874693881E-2</v>
      </c>
    </row>
    <row r="4249" spans="6:11" x14ac:dyDescent="0.25">
      <c r="F4249">
        <v>4248</v>
      </c>
      <c r="G4249">
        <v>4248</v>
      </c>
      <c r="H4249">
        <v>2013</v>
      </c>
      <c r="I4249">
        <v>143</v>
      </c>
      <c r="J4249">
        <v>2.2000000000000002</v>
      </c>
      <c r="K4249">
        <f t="shared" si="66"/>
        <v>4.6328624665692743E-2</v>
      </c>
    </row>
    <row r="4250" spans="6:11" x14ac:dyDescent="0.25">
      <c r="F4250">
        <v>4249</v>
      </c>
      <c r="G4250">
        <v>4249</v>
      </c>
      <c r="H4250">
        <v>2013</v>
      </c>
      <c r="I4250">
        <v>146</v>
      </c>
      <c r="J4250">
        <v>2.6</v>
      </c>
      <c r="K4250">
        <f t="shared" si="66"/>
        <v>5.0364524874693881E-2</v>
      </c>
    </row>
    <row r="4251" spans="6:11" x14ac:dyDescent="0.25">
      <c r="F4251">
        <v>4250</v>
      </c>
      <c r="G4251">
        <v>4250</v>
      </c>
      <c r="H4251">
        <v>2013</v>
      </c>
      <c r="I4251">
        <v>149</v>
      </c>
      <c r="J4251">
        <v>4.0999999999999996</v>
      </c>
      <c r="K4251">
        <f t="shared" si="66"/>
        <v>6.3245553203367583E-2</v>
      </c>
    </row>
    <row r="4252" spans="6:11" x14ac:dyDescent="0.25">
      <c r="F4252">
        <v>4251</v>
      </c>
      <c r="G4252">
        <v>4251</v>
      </c>
      <c r="H4252">
        <v>2013</v>
      </c>
      <c r="I4252">
        <v>152</v>
      </c>
      <c r="J4252">
        <v>2.4</v>
      </c>
      <c r="K4252">
        <f t="shared" si="66"/>
        <v>4.8388670312730711E-2</v>
      </c>
    </row>
    <row r="4253" spans="6:11" x14ac:dyDescent="0.25">
      <c r="F4253">
        <v>4252</v>
      </c>
      <c r="G4253">
        <v>4252</v>
      </c>
      <c r="H4253">
        <v>2013</v>
      </c>
      <c r="I4253">
        <v>155</v>
      </c>
      <c r="J4253">
        <v>2.6</v>
      </c>
      <c r="K4253">
        <f t="shared" si="66"/>
        <v>5.0364524874693881E-2</v>
      </c>
    </row>
    <row r="4254" spans="6:11" x14ac:dyDescent="0.25">
      <c r="F4254">
        <v>4253</v>
      </c>
      <c r="G4254">
        <v>4253</v>
      </c>
      <c r="H4254">
        <v>2013</v>
      </c>
      <c r="I4254">
        <v>158</v>
      </c>
      <c r="J4254">
        <v>3.7</v>
      </c>
      <c r="K4254">
        <f t="shared" si="66"/>
        <v>6.0081245805666976E-2</v>
      </c>
    </row>
    <row r="4255" spans="6:11" x14ac:dyDescent="0.25">
      <c r="F4255">
        <v>4254</v>
      </c>
      <c r="G4255">
        <v>4254</v>
      </c>
      <c r="H4255">
        <v>2013</v>
      </c>
      <c r="I4255">
        <v>161</v>
      </c>
      <c r="J4255">
        <v>4.3</v>
      </c>
      <c r="K4255">
        <f t="shared" si="66"/>
        <v>6.476976108663296E-2</v>
      </c>
    </row>
    <row r="4256" spans="6:11" x14ac:dyDescent="0.25">
      <c r="F4256">
        <v>4255</v>
      </c>
      <c r="G4256">
        <v>4255</v>
      </c>
      <c r="H4256">
        <v>2013</v>
      </c>
      <c r="I4256">
        <v>164</v>
      </c>
      <c r="J4256">
        <v>2.9</v>
      </c>
      <c r="K4256">
        <f t="shared" si="66"/>
        <v>5.3190866628425287E-2</v>
      </c>
    </row>
    <row r="4257" spans="6:11" x14ac:dyDescent="0.25">
      <c r="F4257">
        <v>4256</v>
      </c>
      <c r="G4257">
        <v>4256</v>
      </c>
      <c r="H4257">
        <v>2013</v>
      </c>
      <c r="I4257">
        <v>167</v>
      </c>
      <c r="J4257">
        <v>2</v>
      </c>
      <c r="K4257">
        <f t="shared" si="66"/>
        <v>4.417261042993862E-2</v>
      </c>
    </row>
    <row r="4258" spans="6:11" x14ac:dyDescent="0.25">
      <c r="F4258">
        <v>4257</v>
      </c>
      <c r="G4258">
        <v>4257</v>
      </c>
      <c r="H4258">
        <v>2013</v>
      </c>
      <c r="I4258">
        <v>170</v>
      </c>
      <c r="J4258">
        <v>4.5</v>
      </c>
      <c r="K4258">
        <f t="shared" si="66"/>
        <v>6.6258915644907934E-2</v>
      </c>
    </row>
    <row r="4259" spans="6:11" x14ac:dyDescent="0.25">
      <c r="F4259">
        <v>4258</v>
      </c>
      <c r="G4259">
        <v>4258</v>
      </c>
      <c r="H4259">
        <v>2013</v>
      </c>
      <c r="I4259">
        <v>173</v>
      </c>
      <c r="J4259">
        <v>1.8</v>
      </c>
      <c r="K4259">
        <f t="shared" si="66"/>
        <v>4.1905817746174689E-2</v>
      </c>
    </row>
    <row r="4260" spans="6:11" x14ac:dyDescent="0.25">
      <c r="F4260">
        <v>4259</v>
      </c>
      <c r="G4260">
        <v>4259</v>
      </c>
      <c r="H4260">
        <v>2013</v>
      </c>
      <c r="I4260">
        <v>176</v>
      </c>
      <c r="J4260">
        <v>3.8</v>
      </c>
      <c r="K4260">
        <f t="shared" si="66"/>
        <v>6.0887741567336291E-2</v>
      </c>
    </row>
    <row r="4261" spans="6:11" x14ac:dyDescent="0.25">
      <c r="F4261">
        <v>4260</v>
      </c>
      <c r="G4261">
        <v>4260</v>
      </c>
      <c r="H4261">
        <v>2013</v>
      </c>
      <c r="I4261">
        <v>179</v>
      </c>
      <c r="J4261">
        <v>1.8</v>
      </c>
      <c r="K4261">
        <f t="shared" si="66"/>
        <v>4.1905817746174689E-2</v>
      </c>
    </row>
    <row r="4262" spans="6:11" x14ac:dyDescent="0.25">
      <c r="F4262">
        <v>4261</v>
      </c>
      <c r="G4262">
        <v>4261</v>
      </c>
      <c r="H4262">
        <v>2013</v>
      </c>
      <c r="I4262">
        <v>182</v>
      </c>
      <c r="J4262">
        <v>3.1</v>
      </c>
      <c r="K4262">
        <f t="shared" si="66"/>
        <v>5.4994456483380569E-2</v>
      </c>
    </row>
    <row r="4263" spans="6:11" x14ac:dyDescent="0.25">
      <c r="F4263">
        <v>4262</v>
      </c>
      <c r="G4263">
        <v>4262</v>
      </c>
      <c r="H4263">
        <v>2013</v>
      </c>
      <c r="I4263">
        <v>185</v>
      </c>
      <c r="J4263">
        <v>4.4000000000000004</v>
      </c>
      <c r="K4263">
        <f t="shared" si="66"/>
        <v>6.5518569328315374E-2</v>
      </c>
    </row>
    <row r="4264" spans="6:11" x14ac:dyDescent="0.25">
      <c r="F4264">
        <v>4263</v>
      </c>
      <c r="G4264">
        <v>4263</v>
      </c>
      <c r="H4264">
        <v>2013</v>
      </c>
      <c r="I4264">
        <v>188</v>
      </c>
      <c r="J4264">
        <v>2.9</v>
      </c>
      <c r="K4264">
        <f t="shared" si="66"/>
        <v>5.3190866628425287E-2</v>
      </c>
    </row>
    <row r="4265" spans="6:11" x14ac:dyDescent="0.25">
      <c r="F4265">
        <v>4264</v>
      </c>
      <c r="G4265">
        <v>4264</v>
      </c>
      <c r="H4265">
        <v>2013</v>
      </c>
      <c r="I4265">
        <v>191</v>
      </c>
      <c r="J4265">
        <v>4.9000000000000004</v>
      </c>
      <c r="K4265">
        <f t="shared" si="66"/>
        <v>6.9141071765471282E-2</v>
      </c>
    </row>
    <row r="4266" spans="6:11" x14ac:dyDescent="0.25">
      <c r="F4266">
        <v>4265</v>
      </c>
      <c r="G4266">
        <v>4265</v>
      </c>
      <c r="H4266">
        <v>2013</v>
      </c>
      <c r="I4266">
        <v>194</v>
      </c>
      <c r="J4266">
        <v>3.1</v>
      </c>
      <c r="K4266">
        <f t="shared" si="66"/>
        <v>5.4994456483380569E-2</v>
      </c>
    </row>
    <row r="4267" spans="6:11" x14ac:dyDescent="0.25">
      <c r="F4267">
        <v>4266</v>
      </c>
      <c r="G4267">
        <v>4266</v>
      </c>
      <c r="H4267">
        <v>2013</v>
      </c>
      <c r="I4267">
        <v>197</v>
      </c>
      <c r="J4267">
        <v>3.4</v>
      </c>
      <c r="K4267">
        <f t="shared" si="66"/>
        <v>5.7594037631787089E-2</v>
      </c>
    </row>
    <row r="4268" spans="6:11" x14ac:dyDescent="0.25">
      <c r="F4268">
        <v>4267</v>
      </c>
      <c r="G4268">
        <v>4267</v>
      </c>
      <c r="H4268">
        <v>2013</v>
      </c>
      <c r="I4268">
        <v>200</v>
      </c>
      <c r="J4268">
        <v>3</v>
      </c>
      <c r="K4268">
        <f t="shared" si="66"/>
        <v>5.4100178080045934E-2</v>
      </c>
    </row>
    <row r="4269" spans="6:11" x14ac:dyDescent="0.25">
      <c r="F4269">
        <v>4268</v>
      </c>
      <c r="G4269">
        <v>4268</v>
      </c>
      <c r="H4269">
        <v>2013</v>
      </c>
      <c r="I4269">
        <v>203</v>
      </c>
      <c r="J4269">
        <v>2.4</v>
      </c>
      <c r="K4269">
        <f t="shared" si="66"/>
        <v>4.8388670312730711E-2</v>
      </c>
    </row>
    <row r="4270" spans="6:11" x14ac:dyDescent="0.25">
      <c r="F4270">
        <v>4269</v>
      </c>
      <c r="G4270">
        <v>4269</v>
      </c>
      <c r="H4270">
        <v>2013</v>
      </c>
      <c r="I4270">
        <v>206</v>
      </c>
      <c r="J4270">
        <v>3.2</v>
      </c>
      <c r="K4270">
        <f t="shared" si="66"/>
        <v>5.587442366156626E-2</v>
      </c>
    </row>
    <row r="4271" spans="6:11" x14ac:dyDescent="0.25">
      <c r="F4271">
        <v>4270</v>
      </c>
      <c r="G4271">
        <v>4270</v>
      </c>
      <c r="H4271">
        <v>2013</v>
      </c>
      <c r="I4271">
        <v>209</v>
      </c>
      <c r="J4271">
        <v>3.9</v>
      </c>
      <c r="K4271">
        <f t="shared" si="66"/>
        <v>6.1683693540355446E-2</v>
      </c>
    </row>
    <row r="4272" spans="6:11" x14ac:dyDescent="0.25">
      <c r="F4272">
        <v>4271</v>
      </c>
      <c r="G4272">
        <v>4271</v>
      </c>
      <c r="H4272">
        <v>2013</v>
      </c>
      <c r="I4272">
        <v>212</v>
      </c>
      <c r="J4272">
        <v>2.7</v>
      </c>
      <c r="K4272">
        <f t="shared" si="66"/>
        <v>5.1323935366098097E-2</v>
      </c>
    </row>
    <row r="4273" spans="6:11" x14ac:dyDescent="0.25">
      <c r="F4273">
        <v>4272</v>
      </c>
      <c r="G4273">
        <v>4272</v>
      </c>
      <c r="H4273">
        <v>2013</v>
      </c>
      <c r="I4273">
        <v>215</v>
      </c>
      <c r="J4273">
        <v>2.8</v>
      </c>
      <c r="K4273">
        <f t="shared" si="66"/>
        <v>5.226573750625902E-2</v>
      </c>
    </row>
    <row r="4274" spans="6:11" x14ac:dyDescent="0.25">
      <c r="F4274">
        <v>4273</v>
      </c>
      <c r="G4274">
        <v>4273</v>
      </c>
      <c r="H4274">
        <v>2013</v>
      </c>
      <c r="I4274">
        <v>218</v>
      </c>
      <c r="J4274">
        <v>2</v>
      </c>
      <c r="K4274">
        <f t="shared" si="66"/>
        <v>4.417261042993862E-2</v>
      </c>
    </row>
    <row r="4275" spans="6:11" x14ac:dyDescent="0.25">
      <c r="F4275">
        <v>4274</v>
      </c>
      <c r="G4275">
        <v>4274</v>
      </c>
      <c r="H4275">
        <v>2013</v>
      </c>
      <c r="I4275">
        <v>221</v>
      </c>
      <c r="J4275">
        <v>2.5</v>
      </c>
      <c r="K4275">
        <f t="shared" si="66"/>
        <v>4.9386479832479478E-2</v>
      </c>
    </row>
    <row r="4276" spans="6:11" x14ac:dyDescent="0.25">
      <c r="F4276">
        <v>4275</v>
      </c>
      <c r="G4276">
        <v>4275</v>
      </c>
      <c r="H4276">
        <v>2013</v>
      </c>
      <c r="I4276">
        <v>224</v>
      </c>
      <c r="J4276">
        <v>2.1</v>
      </c>
      <c r="K4276">
        <f t="shared" si="66"/>
        <v>4.5263456427949447E-2</v>
      </c>
    </row>
    <row r="4277" spans="6:11" x14ac:dyDescent="0.25">
      <c r="F4277">
        <v>4276</v>
      </c>
      <c r="G4277">
        <v>4276</v>
      </c>
      <c r="H4277">
        <v>2013</v>
      </c>
      <c r="I4277">
        <v>227</v>
      </c>
      <c r="J4277">
        <v>1.3</v>
      </c>
      <c r="K4277">
        <f t="shared" si="66"/>
        <v>3.5613097070134596E-2</v>
      </c>
    </row>
    <row r="4278" spans="6:11" x14ac:dyDescent="0.25">
      <c r="F4278">
        <v>4277</v>
      </c>
      <c r="G4278">
        <v>4277</v>
      </c>
      <c r="H4278">
        <v>2013</v>
      </c>
      <c r="I4278">
        <v>230</v>
      </c>
      <c r="J4278">
        <v>2.9</v>
      </c>
      <c r="K4278">
        <f t="shared" si="66"/>
        <v>5.3190866628425287E-2</v>
      </c>
    </row>
    <row r="4279" spans="6:11" x14ac:dyDescent="0.25">
      <c r="F4279">
        <v>4278</v>
      </c>
      <c r="G4279">
        <v>4278</v>
      </c>
      <c r="H4279">
        <v>2013</v>
      </c>
      <c r="I4279">
        <v>233</v>
      </c>
      <c r="J4279">
        <v>2.9</v>
      </c>
      <c r="K4279">
        <f t="shared" si="66"/>
        <v>5.3190866628425287E-2</v>
      </c>
    </row>
    <row r="4280" spans="6:11" x14ac:dyDescent="0.25">
      <c r="F4280">
        <v>4279</v>
      </c>
      <c r="G4280">
        <v>4279</v>
      </c>
      <c r="H4280">
        <v>2013</v>
      </c>
      <c r="I4280">
        <v>236</v>
      </c>
      <c r="J4280">
        <v>3</v>
      </c>
      <c r="K4280">
        <f t="shared" si="66"/>
        <v>5.4100178080045934E-2</v>
      </c>
    </row>
    <row r="4281" spans="6:11" x14ac:dyDescent="0.25">
      <c r="F4281">
        <v>4280</v>
      </c>
      <c r="G4281">
        <v>4280</v>
      </c>
      <c r="H4281">
        <v>2013</v>
      </c>
      <c r="I4281">
        <v>239</v>
      </c>
      <c r="J4281">
        <v>2.2999999999999998</v>
      </c>
      <c r="K4281">
        <f t="shared" si="66"/>
        <v>4.7369847361210589E-2</v>
      </c>
    </row>
    <row r="4282" spans="6:11" x14ac:dyDescent="0.25">
      <c r="F4282">
        <v>4281</v>
      </c>
      <c r="G4282">
        <v>4281</v>
      </c>
      <c r="H4282">
        <v>2013</v>
      </c>
      <c r="I4282">
        <v>242</v>
      </c>
      <c r="J4282">
        <v>2.8</v>
      </c>
      <c r="K4282">
        <f t="shared" si="66"/>
        <v>5.226573750625902E-2</v>
      </c>
    </row>
    <row r="4283" spans="6:11" x14ac:dyDescent="0.25">
      <c r="F4283">
        <v>4282</v>
      </c>
      <c r="G4283">
        <v>4282</v>
      </c>
      <c r="H4283">
        <v>2013</v>
      </c>
      <c r="I4283">
        <v>245</v>
      </c>
      <c r="J4283">
        <v>1.1000000000000001</v>
      </c>
      <c r="K4283">
        <f t="shared" si="66"/>
        <v>3.2759284664157687E-2</v>
      </c>
    </row>
    <row r="4284" spans="6:11" x14ac:dyDescent="0.25">
      <c r="F4284">
        <v>4283</v>
      </c>
      <c r="G4284">
        <v>4283</v>
      </c>
      <c r="H4284">
        <v>2013</v>
      </c>
      <c r="I4284">
        <v>248</v>
      </c>
      <c r="J4284">
        <v>1.7</v>
      </c>
      <c r="K4284">
        <f t="shared" si="66"/>
        <v>4.0725134565349853E-2</v>
      </c>
    </row>
    <row r="4285" spans="6:11" x14ac:dyDescent="0.25">
      <c r="F4285">
        <v>4284</v>
      </c>
      <c r="G4285">
        <v>4284</v>
      </c>
      <c r="H4285">
        <v>2013</v>
      </c>
      <c r="I4285">
        <v>251</v>
      </c>
      <c r="J4285">
        <v>1</v>
      </c>
      <c r="K4285">
        <f t="shared" si="66"/>
        <v>3.1234752377721213E-2</v>
      </c>
    </row>
    <row r="4286" spans="6:11" x14ac:dyDescent="0.25">
      <c r="F4286">
        <v>4285</v>
      </c>
      <c r="G4286">
        <v>4285</v>
      </c>
      <c r="H4286">
        <v>2013</v>
      </c>
      <c r="I4286">
        <v>254</v>
      </c>
      <c r="J4286">
        <v>2</v>
      </c>
      <c r="K4286">
        <f t="shared" si="66"/>
        <v>4.417261042993862E-2</v>
      </c>
    </row>
    <row r="4287" spans="6:11" x14ac:dyDescent="0.25">
      <c r="F4287">
        <v>4286</v>
      </c>
      <c r="G4287">
        <v>4286</v>
      </c>
      <c r="H4287">
        <v>2013</v>
      </c>
      <c r="I4287">
        <v>257</v>
      </c>
      <c r="J4287">
        <v>1.7</v>
      </c>
      <c r="K4287">
        <f t="shared" si="66"/>
        <v>4.0725134565349853E-2</v>
      </c>
    </row>
    <row r="4288" spans="6:11" x14ac:dyDescent="0.25">
      <c r="F4288">
        <v>4287</v>
      </c>
      <c r="G4288">
        <v>4287</v>
      </c>
      <c r="H4288">
        <v>2013</v>
      </c>
      <c r="I4288">
        <v>260</v>
      </c>
      <c r="J4288">
        <v>4.0999999999999996</v>
      </c>
      <c r="K4288">
        <f t="shared" si="66"/>
        <v>6.3245553203367583E-2</v>
      </c>
    </row>
    <row r="4289" spans="6:11" x14ac:dyDescent="0.25">
      <c r="F4289">
        <v>4288</v>
      </c>
      <c r="G4289">
        <v>4288</v>
      </c>
      <c r="H4289">
        <v>2013</v>
      </c>
      <c r="I4289">
        <v>263</v>
      </c>
      <c r="J4289">
        <v>2.6</v>
      </c>
      <c r="K4289">
        <f t="shared" si="66"/>
        <v>5.0364524874693881E-2</v>
      </c>
    </row>
    <row r="4290" spans="6:11" x14ac:dyDescent="0.25">
      <c r="F4290">
        <v>4289</v>
      </c>
      <c r="G4290">
        <v>4289</v>
      </c>
      <c r="H4290">
        <v>2013</v>
      </c>
      <c r="I4290">
        <v>266</v>
      </c>
      <c r="J4290">
        <v>5.7</v>
      </c>
      <c r="K4290">
        <f t="shared" si="66"/>
        <v>7.4571949215211597E-2</v>
      </c>
    </row>
    <row r="4291" spans="6:11" x14ac:dyDescent="0.25">
      <c r="F4291">
        <v>4290</v>
      </c>
      <c r="G4291">
        <v>4290</v>
      </c>
      <c r="H4291">
        <v>2013</v>
      </c>
      <c r="I4291">
        <v>269</v>
      </c>
      <c r="J4291">
        <v>3.4</v>
      </c>
      <c r="K4291">
        <f t="shared" ref="K4291:K4354" si="67">SQRT(J4291/$B$7)</f>
        <v>5.7594037631787089E-2</v>
      </c>
    </row>
    <row r="4292" spans="6:11" x14ac:dyDescent="0.25">
      <c r="F4292">
        <v>4291</v>
      </c>
      <c r="G4292">
        <v>4291</v>
      </c>
      <c r="H4292">
        <v>2013</v>
      </c>
      <c r="I4292">
        <v>272</v>
      </c>
      <c r="J4292">
        <v>14.1</v>
      </c>
      <c r="K4292">
        <f t="shared" si="67"/>
        <v>0.11728639120109208</v>
      </c>
    </row>
    <row r="4293" spans="6:11" x14ac:dyDescent="0.25">
      <c r="F4293">
        <v>4292</v>
      </c>
      <c r="G4293">
        <v>4292</v>
      </c>
      <c r="H4293">
        <v>2013</v>
      </c>
      <c r="I4293">
        <v>275</v>
      </c>
      <c r="J4293">
        <v>3.8</v>
      </c>
      <c r="K4293">
        <f t="shared" si="67"/>
        <v>6.0887741567336291E-2</v>
      </c>
    </row>
    <row r="4294" spans="6:11" x14ac:dyDescent="0.25">
      <c r="F4294">
        <v>4293</v>
      </c>
      <c r="G4294">
        <v>4293</v>
      </c>
      <c r="H4294">
        <v>2013</v>
      </c>
      <c r="I4294">
        <v>278</v>
      </c>
      <c r="J4294">
        <v>1.4</v>
      </c>
      <c r="K4294">
        <f t="shared" si="67"/>
        <v>3.6957457414391826E-2</v>
      </c>
    </row>
    <row r="4295" spans="6:11" x14ac:dyDescent="0.25">
      <c r="F4295">
        <v>4294</v>
      </c>
      <c r="G4295">
        <v>4294</v>
      </c>
      <c r="H4295">
        <v>2013</v>
      </c>
      <c r="I4295">
        <v>281</v>
      </c>
      <c r="J4295">
        <v>7.3</v>
      </c>
      <c r="K4295">
        <f t="shared" si="67"/>
        <v>8.4391653731350685E-2</v>
      </c>
    </row>
    <row r="4296" spans="6:11" x14ac:dyDescent="0.25">
      <c r="F4296">
        <v>4295</v>
      </c>
      <c r="G4296">
        <v>4295</v>
      </c>
      <c r="H4296">
        <v>2013</v>
      </c>
      <c r="I4296">
        <v>284</v>
      </c>
      <c r="J4296">
        <v>1.2</v>
      </c>
      <c r="K4296">
        <f t="shared" si="67"/>
        <v>3.4215956910732065E-2</v>
      </c>
    </row>
    <row r="4297" spans="6:11" x14ac:dyDescent="0.25">
      <c r="F4297">
        <v>4296</v>
      </c>
      <c r="G4297">
        <v>4296</v>
      </c>
      <c r="H4297">
        <v>2013</v>
      </c>
      <c r="I4297">
        <v>287</v>
      </c>
      <c r="J4297">
        <v>1.2</v>
      </c>
      <c r="K4297">
        <f t="shared" si="67"/>
        <v>3.4215956910732065E-2</v>
      </c>
    </row>
    <row r="4298" spans="6:11" x14ac:dyDescent="0.25">
      <c r="F4298">
        <v>4297</v>
      </c>
      <c r="G4298">
        <v>4297</v>
      </c>
      <c r="H4298">
        <v>2013</v>
      </c>
      <c r="I4298">
        <v>290</v>
      </c>
      <c r="J4298">
        <v>1.7</v>
      </c>
      <c r="K4298">
        <f t="shared" si="67"/>
        <v>4.0725134565349853E-2</v>
      </c>
    </row>
    <row r="4299" spans="6:11" x14ac:dyDescent="0.25">
      <c r="F4299">
        <v>4298</v>
      </c>
      <c r="G4299">
        <v>4298</v>
      </c>
      <c r="H4299">
        <v>2013</v>
      </c>
      <c r="I4299">
        <v>293</v>
      </c>
      <c r="J4299">
        <v>1.7</v>
      </c>
      <c r="K4299">
        <f t="shared" si="67"/>
        <v>4.0725134565349853E-2</v>
      </c>
    </row>
    <row r="4300" spans="6:11" x14ac:dyDescent="0.25">
      <c r="F4300">
        <v>4299</v>
      </c>
      <c r="G4300">
        <v>4299</v>
      </c>
      <c r="H4300">
        <v>2013</v>
      </c>
      <c r="I4300">
        <v>296</v>
      </c>
      <c r="J4300">
        <v>2.2000000000000002</v>
      </c>
      <c r="K4300">
        <f t="shared" si="67"/>
        <v>4.6328624665692743E-2</v>
      </c>
    </row>
    <row r="4301" spans="6:11" x14ac:dyDescent="0.25">
      <c r="F4301">
        <v>4300</v>
      </c>
      <c r="G4301">
        <v>4300</v>
      </c>
      <c r="H4301">
        <v>2013</v>
      </c>
      <c r="I4301">
        <v>299</v>
      </c>
      <c r="J4301">
        <v>2.6</v>
      </c>
      <c r="K4301">
        <f t="shared" si="67"/>
        <v>5.0364524874693881E-2</v>
      </c>
    </row>
    <row r="4302" spans="6:11" x14ac:dyDescent="0.25">
      <c r="F4302">
        <v>4301</v>
      </c>
      <c r="G4302">
        <v>4301</v>
      </c>
      <c r="H4302">
        <v>2013</v>
      </c>
      <c r="I4302">
        <v>302</v>
      </c>
      <c r="J4302">
        <v>5</v>
      </c>
      <c r="K4302">
        <f t="shared" si="67"/>
        <v>6.9843029576957816E-2</v>
      </c>
    </row>
    <row r="4303" spans="6:11" x14ac:dyDescent="0.25">
      <c r="F4303">
        <v>4302</v>
      </c>
      <c r="G4303">
        <v>4302</v>
      </c>
      <c r="H4303">
        <v>2013</v>
      </c>
      <c r="I4303">
        <v>305</v>
      </c>
      <c r="J4303">
        <v>2.2999999999999998</v>
      </c>
      <c r="K4303">
        <f t="shared" si="67"/>
        <v>4.7369847361210589E-2</v>
      </c>
    </row>
    <row r="4304" spans="6:11" x14ac:dyDescent="0.25">
      <c r="F4304">
        <v>4303</v>
      </c>
      <c r="G4304">
        <v>4303</v>
      </c>
      <c r="H4304">
        <v>2013</v>
      </c>
      <c r="I4304">
        <v>308</v>
      </c>
      <c r="J4304">
        <v>4.7</v>
      </c>
      <c r="K4304">
        <f t="shared" si="67"/>
        <v>6.7715329532230278E-2</v>
      </c>
    </row>
    <row r="4305" spans="6:11" x14ac:dyDescent="0.25">
      <c r="F4305">
        <v>4304</v>
      </c>
      <c r="G4305">
        <v>4304</v>
      </c>
      <c r="H4305">
        <v>2013</v>
      </c>
      <c r="I4305">
        <v>311</v>
      </c>
      <c r="J4305">
        <v>4</v>
      </c>
      <c r="K4305">
        <f t="shared" si="67"/>
        <v>6.2469504755442426E-2</v>
      </c>
    </row>
    <row r="4306" spans="6:11" x14ac:dyDescent="0.25">
      <c r="F4306">
        <v>4305</v>
      </c>
      <c r="G4306">
        <v>4305</v>
      </c>
      <c r="H4306">
        <v>2013</v>
      </c>
      <c r="I4306">
        <v>314</v>
      </c>
      <c r="J4306">
        <v>3.6</v>
      </c>
      <c r="K4306">
        <f t="shared" si="67"/>
        <v>5.9263775798975377E-2</v>
      </c>
    </row>
    <row r="4307" spans="6:11" x14ac:dyDescent="0.25">
      <c r="F4307">
        <v>4306</v>
      </c>
      <c r="G4307">
        <v>4306</v>
      </c>
      <c r="H4307">
        <v>2013</v>
      </c>
      <c r="I4307">
        <v>317</v>
      </c>
      <c r="J4307">
        <v>3.2</v>
      </c>
      <c r="K4307">
        <f t="shared" si="67"/>
        <v>5.587442366156626E-2</v>
      </c>
    </row>
    <row r="4308" spans="6:11" x14ac:dyDescent="0.25">
      <c r="F4308">
        <v>4307</v>
      </c>
      <c r="G4308">
        <v>4307</v>
      </c>
      <c r="H4308">
        <v>2013</v>
      </c>
      <c r="I4308">
        <v>320</v>
      </c>
      <c r="J4308">
        <v>7.3</v>
      </c>
      <c r="K4308">
        <f t="shared" si="67"/>
        <v>8.4391653731350685E-2</v>
      </c>
    </row>
    <row r="4309" spans="6:11" x14ac:dyDescent="0.25">
      <c r="F4309">
        <v>4308</v>
      </c>
      <c r="G4309">
        <v>4308</v>
      </c>
      <c r="H4309">
        <v>2013</v>
      </c>
      <c r="I4309">
        <v>323</v>
      </c>
      <c r="J4309">
        <v>5.5</v>
      </c>
      <c r="K4309">
        <f t="shared" si="67"/>
        <v>7.3251987403322963E-2</v>
      </c>
    </row>
    <row r="4310" spans="6:11" x14ac:dyDescent="0.25">
      <c r="F4310">
        <v>4309</v>
      </c>
      <c r="G4310">
        <v>4309</v>
      </c>
      <c r="H4310">
        <v>2013</v>
      </c>
      <c r="I4310">
        <v>326</v>
      </c>
      <c r="J4310">
        <v>3.7</v>
      </c>
      <c r="K4310">
        <f t="shared" si="67"/>
        <v>6.0081245805666976E-2</v>
      </c>
    </row>
    <row r="4311" spans="6:11" x14ac:dyDescent="0.25">
      <c r="F4311">
        <v>4310</v>
      </c>
      <c r="G4311">
        <v>4310</v>
      </c>
      <c r="H4311">
        <v>2013</v>
      </c>
      <c r="I4311">
        <v>329</v>
      </c>
      <c r="J4311">
        <v>2</v>
      </c>
      <c r="K4311">
        <f t="shared" si="67"/>
        <v>4.417261042993862E-2</v>
      </c>
    </row>
    <row r="4312" spans="6:11" x14ac:dyDescent="0.25">
      <c r="F4312">
        <v>4311</v>
      </c>
      <c r="G4312">
        <v>4311</v>
      </c>
      <c r="H4312">
        <v>2013</v>
      </c>
      <c r="I4312">
        <v>332</v>
      </c>
      <c r="J4312">
        <v>1.3</v>
      </c>
      <c r="K4312">
        <f t="shared" si="67"/>
        <v>3.5613097070134596E-2</v>
      </c>
    </row>
    <row r="4313" spans="6:11" x14ac:dyDescent="0.25">
      <c r="F4313">
        <v>4312</v>
      </c>
      <c r="G4313">
        <v>4312</v>
      </c>
      <c r="H4313">
        <v>2013</v>
      </c>
      <c r="I4313">
        <v>335</v>
      </c>
      <c r="J4313">
        <v>8.1999999999999993</v>
      </c>
      <c r="K4313">
        <f t="shared" si="67"/>
        <v>8.9442719099991588E-2</v>
      </c>
    </row>
    <row r="4314" spans="6:11" x14ac:dyDescent="0.25">
      <c r="F4314">
        <v>4313</v>
      </c>
      <c r="G4314">
        <v>4313</v>
      </c>
      <c r="H4314">
        <v>2013</v>
      </c>
      <c r="I4314">
        <v>338</v>
      </c>
      <c r="J4314">
        <v>4.2</v>
      </c>
      <c r="K4314">
        <f t="shared" si="67"/>
        <v>6.4012193960289759E-2</v>
      </c>
    </row>
    <row r="4315" spans="6:11" x14ac:dyDescent="0.25">
      <c r="F4315">
        <v>4314</v>
      </c>
      <c r="G4315">
        <v>4314</v>
      </c>
      <c r="H4315">
        <v>2013</v>
      </c>
      <c r="I4315">
        <v>341</v>
      </c>
      <c r="J4315">
        <v>7.8</v>
      </c>
      <c r="K4315">
        <f t="shared" si="67"/>
        <v>8.7233915982036336E-2</v>
      </c>
    </row>
    <row r="4316" spans="6:11" x14ac:dyDescent="0.25">
      <c r="F4316">
        <v>4315</v>
      </c>
      <c r="G4316">
        <v>4315</v>
      </c>
      <c r="H4316">
        <v>2013</v>
      </c>
      <c r="I4316">
        <v>344</v>
      </c>
      <c r="J4316">
        <v>3.4</v>
      </c>
      <c r="K4316">
        <f t="shared" si="67"/>
        <v>5.7594037631787089E-2</v>
      </c>
    </row>
    <row r="4317" spans="6:11" x14ac:dyDescent="0.25">
      <c r="F4317">
        <v>4316</v>
      </c>
      <c r="G4317">
        <v>4316</v>
      </c>
      <c r="H4317">
        <v>2013</v>
      </c>
      <c r="I4317">
        <v>347</v>
      </c>
      <c r="J4317">
        <v>3.5</v>
      </c>
      <c r="K4317">
        <f t="shared" si="67"/>
        <v>5.8434870979077756E-2</v>
      </c>
    </row>
    <row r="4318" spans="6:11" x14ac:dyDescent="0.25">
      <c r="F4318">
        <v>4317</v>
      </c>
      <c r="G4318">
        <v>4317</v>
      </c>
      <c r="H4318">
        <v>2013</v>
      </c>
      <c r="I4318">
        <v>350</v>
      </c>
      <c r="J4318">
        <v>3.5</v>
      </c>
      <c r="K4318">
        <f t="shared" si="67"/>
        <v>5.8434870979077756E-2</v>
      </c>
    </row>
    <row r="4319" spans="6:11" x14ac:dyDescent="0.25">
      <c r="F4319">
        <v>4318</v>
      </c>
      <c r="G4319">
        <v>4318</v>
      </c>
      <c r="H4319">
        <v>2013</v>
      </c>
      <c r="I4319">
        <v>353</v>
      </c>
      <c r="J4319">
        <v>5.7</v>
      </c>
      <c r="K4319">
        <f t="shared" si="67"/>
        <v>7.4571949215211597E-2</v>
      </c>
    </row>
    <row r="4320" spans="6:11" x14ac:dyDescent="0.25">
      <c r="F4320">
        <v>4319</v>
      </c>
      <c r="G4320">
        <v>4319</v>
      </c>
      <c r="H4320">
        <v>2013</v>
      </c>
      <c r="I4320">
        <v>356</v>
      </c>
      <c r="J4320">
        <v>2</v>
      </c>
      <c r="K4320">
        <f t="shared" si="67"/>
        <v>4.417261042993862E-2</v>
      </c>
    </row>
    <row r="4321" spans="6:11" x14ac:dyDescent="0.25">
      <c r="F4321">
        <v>4320</v>
      </c>
      <c r="G4321">
        <v>4320</v>
      </c>
      <c r="H4321">
        <v>2013</v>
      </c>
      <c r="I4321">
        <v>360</v>
      </c>
      <c r="J4321">
        <v>1.6</v>
      </c>
      <c r="K4321">
        <f t="shared" si="67"/>
        <v>3.9509183865983587E-2</v>
      </c>
    </row>
    <row r="4322" spans="6:11" x14ac:dyDescent="0.25">
      <c r="F4322">
        <v>4321</v>
      </c>
      <c r="G4322">
        <v>4321</v>
      </c>
      <c r="H4322">
        <v>2014</v>
      </c>
      <c r="I4322">
        <v>2</v>
      </c>
      <c r="J4322">
        <v>4.3</v>
      </c>
      <c r="K4322">
        <f t="shared" si="67"/>
        <v>6.476976108663296E-2</v>
      </c>
    </row>
    <row r="4323" spans="6:11" x14ac:dyDescent="0.25">
      <c r="F4323">
        <v>4322</v>
      </c>
      <c r="G4323">
        <v>4322</v>
      </c>
      <c r="H4323">
        <v>2014</v>
      </c>
      <c r="I4323">
        <v>5</v>
      </c>
      <c r="J4323">
        <v>3.3</v>
      </c>
      <c r="K4323">
        <f t="shared" si="67"/>
        <v>5.6740745457933062E-2</v>
      </c>
    </row>
    <row r="4324" spans="6:11" x14ac:dyDescent="0.25">
      <c r="F4324">
        <v>4323</v>
      </c>
      <c r="G4324">
        <v>4323</v>
      </c>
      <c r="H4324">
        <v>2014</v>
      </c>
      <c r="I4324">
        <v>8</v>
      </c>
      <c r="J4324">
        <v>5.4</v>
      </c>
      <c r="K4324">
        <f t="shared" si="67"/>
        <v>7.2583005469096074E-2</v>
      </c>
    </row>
    <row r="4325" spans="6:11" x14ac:dyDescent="0.25">
      <c r="F4325">
        <v>4324</v>
      </c>
      <c r="G4325">
        <v>4324</v>
      </c>
      <c r="H4325">
        <v>2014</v>
      </c>
      <c r="I4325">
        <v>11</v>
      </c>
      <c r="J4325">
        <v>12.2</v>
      </c>
      <c r="K4325">
        <f t="shared" si="67"/>
        <v>0.10909829982355473</v>
      </c>
    </row>
    <row r="4326" spans="6:11" x14ac:dyDescent="0.25">
      <c r="F4326">
        <v>4325</v>
      </c>
      <c r="G4326">
        <v>4325</v>
      </c>
      <c r="H4326">
        <v>2014</v>
      </c>
      <c r="I4326">
        <v>14</v>
      </c>
      <c r="J4326">
        <v>4.5</v>
      </c>
      <c r="K4326">
        <f t="shared" si="67"/>
        <v>6.6258915644907934E-2</v>
      </c>
    </row>
    <row r="4327" spans="6:11" x14ac:dyDescent="0.25">
      <c r="F4327">
        <v>4326</v>
      </c>
      <c r="G4327">
        <v>4326</v>
      </c>
      <c r="H4327">
        <v>2014</v>
      </c>
      <c r="I4327">
        <v>17</v>
      </c>
      <c r="J4327">
        <v>2.6</v>
      </c>
      <c r="K4327">
        <f t="shared" si="67"/>
        <v>5.0364524874693881E-2</v>
      </c>
    </row>
    <row r="4328" spans="6:11" x14ac:dyDescent="0.25">
      <c r="F4328">
        <v>4327</v>
      </c>
      <c r="G4328">
        <v>4327</v>
      </c>
      <c r="H4328">
        <v>2014</v>
      </c>
      <c r="I4328">
        <v>20</v>
      </c>
      <c r="J4328">
        <v>2.2999999999999998</v>
      </c>
      <c r="K4328">
        <f t="shared" si="67"/>
        <v>4.7369847361210589E-2</v>
      </c>
    </row>
    <row r="4329" spans="6:11" x14ac:dyDescent="0.25">
      <c r="F4329">
        <v>4328</v>
      </c>
      <c r="G4329">
        <v>4328</v>
      </c>
      <c r="H4329">
        <v>2014</v>
      </c>
      <c r="I4329">
        <v>23</v>
      </c>
      <c r="J4329">
        <v>2.5</v>
      </c>
      <c r="K4329">
        <f t="shared" si="67"/>
        <v>4.9386479832479478E-2</v>
      </c>
    </row>
    <row r="4330" spans="6:11" x14ac:dyDescent="0.25">
      <c r="F4330">
        <v>4329</v>
      </c>
      <c r="G4330">
        <v>4329</v>
      </c>
      <c r="H4330">
        <v>2014</v>
      </c>
      <c r="I4330">
        <v>26</v>
      </c>
      <c r="J4330">
        <v>1.6</v>
      </c>
      <c r="K4330">
        <f t="shared" si="67"/>
        <v>3.9509183865983587E-2</v>
      </c>
    </row>
    <row r="4331" spans="6:11" x14ac:dyDescent="0.25">
      <c r="F4331">
        <v>4330</v>
      </c>
      <c r="G4331">
        <v>4330</v>
      </c>
      <c r="H4331">
        <v>2014</v>
      </c>
      <c r="I4331">
        <v>29</v>
      </c>
      <c r="J4331">
        <v>3</v>
      </c>
      <c r="K4331">
        <f t="shared" si="67"/>
        <v>5.4100178080045934E-2</v>
      </c>
    </row>
    <row r="4332" spans="6:11" x14ac:dyDescent="0.25">
      <c r="F4332">
        <v>4331</v>
      </c>
      <c r="G4332">
        <v>4331</v>
      </c>
      <c r="H4332">
        <v>2014</v>
      </c>
      <c r="I4332">
        <v>32</v>
      </c>
      <c r="J4332">
        <v>1.8</v>
      </c>
      <c r="K4332">
        <f t="shared" si="67"/>
        <v>4.1905817746174689E-2</v>
      </c>
    </row>
    <row r="4333" spans="6:11" x14ac:dyDescent="0.25">
      <c r="F4333">
        <v>4332</v>
      </c>
      <c r="G4333">
        <v>4332</v>
      </c>
      <c r="H4333">
        <v>2014</v>
      </c>
      <c r="I4333">
        <v>35</v>
      </c>
      <c r="J4333">
        <v>9.1</v>
      </c>
      <c r="K4333">
        <f t="shared" si="67"/>
        <v>9.422339826437913E-2</v>
      </c>
    </row>
    <row r="4334" spans="6:11" x14ac:dyDescent="0.25">
      <c r="F4334">
        <v>4333</v>
      </c>
      <c r="G4334">
        <v>4333</v>
      </c>
      <c r="H4334">
        <v>2014</v>
      </c>
      <c r="I4334">
        <v>38</v>
      </c>
      <c r="J4334">
        <v>7.6</v>
      </c>
      <c r="K4334">
        <f t="shared" si="67"/>
        <v>8.6108269906795029E-2</v>
      </c>
    </row>
    <row r="4335" spans="6:11" x14ac:dyDescent="0.25">
      <c r="F4335">
        <v>4334</v>
      </c>
      <c r="G4335">
        <v>4334</v>
      </c>
      <c r="H4335">
        <v>2014</v>
      </c>
      <c r="I4335">
        <v>41</v>
      </c>
      <c r="J4335">
        <v>4.2</v>
      </c>
      <c r="K4335">
        <f t="shared" si="67"/>
        <v>6.4012193960289759E-2</v>
      </c>
    </row>
    <row r="4336" spans="6:11" x14ac:dyDescent="0.25">
      <c r="F4336">
        <v>4335</v>
      </c>
      <c r="G4336">
        <v>4335</v>
      </c>
      <c r="H4336">
        <v>2014</v>
      </c>
      <c r="I4336">
        <v>44</v>
      </c>
      <c r="J4336">
        <v>8.1</v>
      </c>
      <c r="K4336">
        <f t="shared" si="67"/>
        <v>8.8895663698463065E-2</v>
      </c>
    </row>
    <row r="4337" spans="6:11" x14ac:dyDescent="0.25">
      <c r="F4337">
        <v>4336</v>
      </c>
      <c r="G4337">
        <v>4336</v>
      </c>
      <c r="H4337">
        <v>2014</v>
      </c>
      <c r="I4337">
        <v>47</v>
      </c>
      <c r="J4337">
        <v>8.1</v>
      </c>
      <c r="K4337">
        <f t="shared" si="67"/>
        <v>8.8895663698463065E-2</v>
      </c>
    </row>
    <row r="4338" spans="6:11" x14ac:dyDescent="0.25">
      <c r="F4338">
        <v>4337</v>
      </c>
      <c r="G4338">
        <v>4337</v>
      </c>
      <c r="H4338">
        <v>2014</v>
      </c>
      <c r="I4338">
        <v>50</v>
      </c>
      <c r="J4338">
        <v>10</v>
      </c>
      <c r="K4338">
        <f t="shared" si="67"/>
        <v>9.8772959664958956E-2</v>
      </c>
    </row>
    <row r="4339" spans="6:11" x14ac:dyDescent="0.25">
      <c r="F4339">
        <v>4338</v>
      </c>
      <c r="G4339">
        <v>4338</v>
      </c>
      <c r="H4339">
        <v>2014</v>
      </c>
      <c r="I4339">
        <v>53</v>
      </c>
      <c r="J4339">
        <v>4.5</v>
      </c>
      <c r="K4339">
        <f t="shared" si="67"/>
        <v>6.6258915644907934E-2</v>
      </c>
    </row>
    <row r="4340" spans="6:11" x14ac:dyDescent="0.25">
      <c r="F4340">
        <v>4339</v>
      </c>
      <c r="G4340">
        <v>4339</v>
      </c>
      <c r="H4340">
        <v>2014</v>
      </c>
      <c r="I4340">
        <v>56</v>
      </c>
      <c r="J4340">
        <v>5.4</v>
      </c>
      <c r="K4340">
        <f t="shared" si="67"/>
        <v>7.2583005469096074E-2</v>
      </c>
    </row>
    <row r="4341" spans="6:11" x14ac:dyDescent="0.25">
      <c r="F4341">
        <v>4340</v>
      </c>
      <c r="G4341">
        <v>4340</v>
      </c>
      <c r="H4341">
        <v>2014</v>
      </c>
      <c r="I4341">
        <v>59</v>
      </c>
      <c r="J4341">
        <v>3.3</v>
      </c>
      <c r="K4341">
        <f t="shared" si="67"/>
        <v>5.6740745457933062E-2</v>
      </c>
    </row>
    <row r="4342" spans="6:11" x14ac:dyDescent="0.25">
      <c r="F4342">
        <v>4341</v>
      </c>
      <c r="G4342">
        <v>4341</v>
      </c>
      <c r="H4342">
        <v>2014</v>
      </c>
      <c r="I4342">
        <v>62</v>
      </c>
      <c r="J4342">
        <v>3.9</v>
      </c>
      <c r="K4342">
        <f t="shared" si="67"/>
        <v>6.1683693540355446E-2</v>
      </c>
    </row>
    <row r="4343" spans="6:11" x14ac:dyDescent="0.25">
      <c r="F4343">
        <v>4342</v>
      </c>
      <c r="G4343">
        <v>4342</v>
      </c>
      <c r="H4343">
        <v>2014</v>
      </c>
      <c r="I4343">
        <v>65</v>
      </c>
      <c r="J4343">
        <v>4.4000000000000004</v>
      </c>
      <c r="K4343">
        <f t="shared" si="67"/>
        <v>6.5518569328315374E-2</v>
      </c>
    </row>
    <row r="4344" spans="6:11" x14ac:dyDescent="0.25">
      <c r="F4344">
        <v>4343</v>
      </c>
      <c r="G4344">
        <v>4343</v>
      </c>
      <c r="H4344">
        <v>2014</v>
      </c>
      <c r="I4344">
        <v>68</v>
      </c>
      <c r="J4344">
        <v>5.4</v>
      </c>
      <c r="K4344">
        <f t="shared" si="67"/>
        <v>7.2583005469096074E-2</v>
      </c>
    </row>
    <row r="4345" spans="6:11" x14ac:dyDescent="0.25">
      <c r="F4345">
        <v>4344</v>
      </c>
      <c r="G4345">
        <v>4344</v>
      </c>
      <c r="H4345">
        <v>2014</v>
      </c>
      <c r="I4345">
        <v>71</v>
      </c>
      <c r="J4345">
        <v>1.3</v>
      </c>
      <c r="K4345">
        <f t="shared" si="67"/>
        <v>3.5613097070134596E-2</v>
      </c>
    </row>
    <row r="4346" spans="6:11" x14ac:dyDescent="0.25">
      <c r="F4346">
        <v>4345</v>
      </c>
      <c r="G4346">
        <v>4345</v>
      </c>
      <c r="H4346">
        <v>2014</v>
      </c>
      <c r="I4346">
        <v>74</v>
      </c>
      <c r="J4346">
        <v>5.2</v>
      </c>
      <c r="K4346">
        <f t="shared" si="67"/>
        <v>7.1226194140269192E-2</v>
      </c>
    </row>
    <row r="4347" spans="6:11" x14ac:dyDescent="0.25">
      <c r="F4347">
        <v>4346</v>
      </c>
      <c r="G4347">
        <v>4346</v>
      </c>
      <c r="H4347">
        <v>2014</v>
      </c>
      <c r="I4347">
        <v>77</v>
      </c>
      <c r="J4347">
        <v>7</v>
      </c>
      <c r="K4347">
        <f t="shared" si="67"/>
        <v>8.2639387054133734E-2</v>
      </c>
    </row>
    <row r="4348" spans="6:11" x14ac:dyDescent="0.25">
      <c r="F4348">
        <v>4347</v>
      </c>
      <c r="G4348">
        <v>4347</v>
      </c>
      <c r="H4348">
        <v>2014</v>
      </c>
      <c r="I4348">
        <v>80</v>
      </c>
      <c r="J4348">
        <v>4.7</v>
      </c>
      <c r="K4348">
        <f t="shared" si="67"/>
        <v>6.7715329532230278E-2</v>
      </c>
    </row>
    <row r="4349" spans="6:11" x14ac:dyDescent="0.25">
      <c r="F4349">
        <v>4348</v>
      </c>
      <c r="G4349">
        <v>4348</v>
      </c>
      <c r="H4349">
        <v>2014</v>
      </c>
      <c r="I4349">
        <v>83</v>
      </c>
      <c r="J4349">
        <v>3.5</v>
      </c>
      <c r="K4349">
        <f t="shared" si="67"/>
        <v>5.8434870979077756E-2</v>
      </c>
    </row>
    <row r="4350" spans="6:11" x14ac:dyDescent="0.25">
      <c r="F4350">
        <v>4349</v>
      </c>
      <c r="G4350">
        <v>4349</v>
      </c>
      <c r="H4350">
        <v>2014</v>
      </c>
      <c r="I4350">
        <v>86</v>
      </c>
      <c r="J4350">
        <v>4.8</v>
      </c>
      <c r="K4350">
        <f t="shared" si="67"/>
        <v>6.843191382146413E-2</v>
      </c>
    </row>
    <row r="4351" spans="6:11" x14ac:dyDescent="0.25">
      <c r="F4351">
        <v>4350</v>
      </c>
      <c r="G4351">
        <v>4350</v>
      </c>
      <c r="H4351">
        <v>2014</v>
      </c>
      <c r="I4351">
        <v>89</v>
      </c>
      <c r="J4351">
        <v>5.9</v>
      </c>
      <c r="K4351">
        <f t="shared" si="67"/>
        <v>7.5868949913489706E-2</v>
      </c>
    </row>
    <row r="4352" spans="6:11" x14ac:dyDescent="0.25">
      <c r="F4352">
        <v>4351</v>
      </c>
      <c r="G4352">
        <v>4351</v>
      </c>
      <c r="H4352">
        <v>2014</v>
      </c>
      <c r="I4352">
        <v>92</v>
      </c>
      <c r="J4352">
        <v>3.3</v>
      </c>
      <c r="K4352">
        <f t="shared" si="67"/>
        <v>5.6740745457933062E-2</v>
      </c>
    </row>
    <row r="4353" spans="6:11" x14ac:dyDescent="0.25">
      <c r="F4353">
        <v>4352</v>
      </c>
      <c r="G4353">
        <v>4352</v>
      </c>
      <c r="H4353">
        <v>2014</v>
      </c>
      <c r="I4353">
        <v>95</v>
      </c>
      <c r="J4353">
        <v>3</v>
      </c>
      <c r="K4353">
        <f t="shared" si="67"/>
        <v>5.4100178080045934E-2</v>
      </c>
    </row>
    <row r="4354" spans="6:11" x14ac:dyDescent="0.25">
      <c r="F4354">
        <v>4353</v>
      </c>
      <c r="G4354">
        <v>4353</v>
      </c>
      <c r="H4354">
        <v>2014</v>
      </c>
      <c r="I4354">
        <v>98</v>
      </c>
      <c r="J4354">
        <v>3.3</v>
      </c>
      <c r="K4354">
        <f t="shared" si="67"/>
        <v>5.6740745457933062E-2</v>
      </c>
    </row>
    <row r="4355" spans="6:11" x14ac:dyDescent="0.25">
      <c r="F4355">
        <v>4354</v>
      </c>
      <c r="G4355">
        <v>4354</v>
      </c>
      <c r="H4355">
        <v>2014</v>
      </c>
      <c r="I4355">
        <v>101</v>
      </c>
      <c r="J4355">
        <v>3</v>
      </c>
      <c r="K4355">
        <f t="shared" ref="K4355:K4418" si="68">SQRT(J4355/$B$7)</f>
        <v>5.4100178080045934E-2</v>
      </c>
    </row>
    <row r="4356" spans="6:11" x14ac:dyDescent="0.25">
      <c r="F4356">
        <v>4355</v>
      </c>
      <c r="G4356">
        <v>4355</v>
      </c>
      <c r="H4356">
        <v>2014</v>
      </c>
      <c r="I4356">
        <v>104</v>
      </c>
      <c r="J4356">
        <v>3.5</v>
      </c>
      <c r="K4356">
        <f t="shared" si="68"/>
        <v>5.8434870979077756E-2</v>
      </c>
    </row>
    <row r="4357" spans="6:11" x14ac:dyDescent="0.25">
      <c r="F4357">
        <v>4356</v>
      </c>
      <c r="G4357">
        <v>4356</v>
      </c>
      <c r="H4357">
        <v>2014</v>
      </c>
      <c r="I4357">
        <v>107</v>
      </c>
      <c r="J4357">
        <v>6.9</v>
      </c>
      <c r="K4357">
        <f t="shared" si="68"/>
        <v>8.2046982376399263E-2</v>
      </c>
    </row>
    <row r="4358" spans="6:11" x14ac:dyDescent="0.25">
      <c r="F4358">
        <v>4357</v>
      </c>
      <c r="G4358">
        <v>4357</v>
      </c>
      <c r="H4358">
        <v>2014</v>
      </c>
      <c r="I4358">
        <v>110</v>
      </c>
      <c r="J4358">
        <v>4.5999999999999996</v>
      </c>
      <c r="K4358">
        <f t="shared" si="68"/>
        <v>6.6991080585767387E-2</v>
      </c>
    </row>
    <row r="4359" spans="6:11" x14ac:dyDescent="0.25">
      <c r="F4359">
        <v>4358</v>
      </c>
      <c r="G4359">
        <v>4358</v>
      </c>
      <c r="H4359">
        <v>2014</v>
      </c>
      <c r="I4359">
        <v>113</v>
      </c>
      <c r="J4359">
        <v>5.9</v>
      </c>
      <c r="K4359">
        <f t="shared" si="68"/>
        <v>7.5868949913489706E-2</v>
      </c>
    </row>
    <row r="4360" spans="6:11" x14ac:dyDescent="0.25">
      <c r="F4360">
        <v>4359</v>
      </c>
      <c r="G4360">
        <v>4359</v>
      </c>
      <c r="H4360">
        <v>2014</v>
      </c>
      <c r="I4360">
        <v>116</v>
      </c>
      <c r="J4360">
        <v>3.7</v>
      </c>
      <c r="K4360">
        <f t="shared" si="68"/>
        <v>6.0081245805666976E-2</v>
      </c>
    </row>
    <row r="4361" spans="6:11" x14ac:dyDescent="0.25">
      <c r="F4361">
        <v>4360</v>
      </c>
      <c r="G4361">
        <v>4360</v>
      </c>
      <c r="H4361">
        <v>2014</v>
      </c>
      <c r="I4361">
        <v>119</v>
      </c>
      <c r="J4361">
        <v>2.9</v>
      </c>
      <c r="K4361">
        <f t="shared" si="68"/>
        <v>5.3190866628425287E-2</v>
      </c>
    </row>
    <row r="4362" spans="6:11" x14ac:dyDescent="0.25">
      <c r="F4362">
        <v>4361</v>
      </c>
      <c r="G4362">
        <v>4361</v>
      </c>
      <c r="H4362">
        <v>2014</v>
      </c>
      <c r="I4362">
        <v>122</v>
      </c>
      <c r="J4362">
        <v>3.6</v>
      </c>
      <c r="K4362">
        <f t="shared" si="68"/>
        <v>5.9263775798975377E-2</v>
      </c>
    </row>
    <row r="4363" spans="6:11" x14ac:dyDescent="0.25">
      <c r="F4363">
        <v>4362</v>
      </c>
      <c r="G4363">
        <v>4362</v>
      </c>
      <c r="H4363">
        <v>2014</v>
      </c>
      <c r="I4363">
        <v>125</v>
      </c>
      <c r="J4363">
        <v>3.2</v>
      </c>
      <c r="K4363">
        <f t="shared" si="68"/>
        <v>5.587442366156626E-2</v>
      </c>
    </row>
    <row r="4364" spans="6:11" x14ac:dyDescent="0.25">
      <c r="F4364">
        <v>4363</v>
      </c>
      <c r="G4364">
        <v>4363</v>
      </c>
      <c r="H4364">
        <v>2014</v>
      </c>
      <c r="I4364">
        <v>128</v>
      </c>
      <c r="J4364">
        <v>4</v>
      </c>
      <c r="K4364">
        <f t="shared" si="68"/>
        <v>6.2469504755442426E-2</v>
      </c>
    </row>
    <row r="4365" spans="6:11" x14ac:dyDescent="0.25">
      <c r="F4365">
        <v>4364</v>
      </c>
      <c r="G4365">
        <v>4364</v>
      </c>
      <c r="H4365">
        <v>2014</v>
      </c>
      <c r="I4365">
        <v>131</v>
      </c>
      <c r="J4365">
        <v>1.7</v>
      </c>
      <c r="K4365">
        <f t="shared" si="68"/>
        <v>4.0725134565349853E-2</v>
      </c>
    </row>
    <row r="4366" spans="6:11" x14ac:dyDescent="0.25">
      <c r="F4366">
        <v>4365</v>
      </c>
      <c r="G4366">
        <v>4365</v>
      </c>
      <c r="H4366">
        <v>2014</v>
      </c>
      <c r="I4366">
        <v>134</v>
      </c>
      <c r="J4366">
        <v>2.5</v>
      </c>
      <c r="K4366">
        <f t="shared" si="68"/>
        <v>4.9386479832479478E-2</v>
      </c>
    </row>
    <row r="4367" spans="6:11" x14ac:dyDescent="0.25">
      <c r="F4367">
        <v>4366</v>
      </c>
      <c r="G4367">
        <v>4366</v>
      </c>
      <c r="H4367">
        <v>2014</v>
      </c>
      <c r="I4367">
        <v>137</v>
      </c>
      <c r="J4367">
        <v>4</v>
      </c>
      <c r="K4367">
        <f t="shared" si="68"/>
        <v>6.2469504755442426E-2</v>
      </c>
    </row>
    <row r="4368" spans="6:11" x14ac:dyDescent="0.25">
      <c r="F4368">
        <v>4367</v>
      </c>
      <c r="G4368">
        <v>4367</v>
      </c>
      <c r="H4368">
        <v>2014</v>
      </c>
      <c r="I4368">
        <v>140</v>
      </c>
      <c r="J4368">
        <v>3.4</v>
      </c>
      <c r="K4368">
        <f t="shared" si="68"/>
        <v>5.7594037631787089E-2</v>
      </c>
    </row>
    <row r="4369" spans="6:11" x14ac:dyDescent="0.25">
      <c r="F4369">
        <v>4368</v>
      </c>
      <c r="G4369">
        <v>4368</v>
      </c>
      <c r="H4369">
        <v>2014</v>
      </c>
      <c r="I4369">
        <v>143</v>
      </c>
      <c r="J4369">
        <v>2.9</v>
      </c>
      <c r="K4369">
        <f t="shared" si="68"/>
        <v>5.3190866628425287E-2</v>
      </c>
    </row>
    <row r="4370" spans="6:11" x14ac:dyDescent="0.25">
      <c r="F4370">
        <v>4369</v>
      </c>
      <c r="G4370">
        <v>4369</v>
      </c>
      <c r="H4370">
        <v>2014</v>
      </c>
      <c r="I4370">
        <v>146</v>
      </c>
      <c r="J4370">
        <v>2.6</v>
      </c>
      <c r="K4370">
        <f t="shared" si="68"/>
        <v>5.0364524874693881E-2</v>
      </c>
    </row>
    <row r="4371" spans="6:11" x14ac:dyDescent="0.25">
      <c r="F4371">
        <v>4370</v>
      </c>
      <c r="G4371">
        <v>4370</v>
      </c>
      <c r="H4371">
        <v>2014</v>
      </c>
      <c r="I4371">
        <v>149</v>
      </c>
      <c r="J4371">
        <v>3.2</v>
      </c>
      <c r="K4371">
        <f t="shared" si="68"/>
        <v>5.587442366156626E-2</v>
      </c>
    </row>
    <row r="4372" spans="6:11" x14ac:dyDescent="0.25">
      <c r="F4372">
        <v>4371</v>
      </c>
      <c r="G4372">
        <v>4371</v>
      </c>
      <c r="H4372">
        <v>2014</v>
      </c>
      <c r="I4372">
        <v>152</v>
      </c>
      <c r="J4372">
        <v>2.4</v>
      </c>
      <c r="K4372">
        <f t="shared" si="68"/>
        <v>4.8388670312730711E-2</v>
      </c>
    </row>
    <row r="4373" spans="6:11" x14ac:dyDescent="0.25">
      <c r="F4373">
        <v>4372</v>
      </c>
      <c r="G4373">
        <v>4372</v>
      </c>
      <c r="H4373">
        <v>2014</v>
      </c>
      <c r="I4373">
        <v>155</v>
      </c>
      <c r="J4373">
        <v>4.0999999999999996</v>
      </c>
      <c r="K4373">
        <f t="shared" si="68"/>
        <v>6.3245553203367583E-2</v>
      </c>
    </row>
    <row r="4374" spans="6:11" x14ac:dyDescent="0.25">
      <c r="F4374">
        <v>4373</v>
      </c>
      <c r="G4374">
        <v>4373</v>
      </c>
      <c r="H4374">
        <v>2014</v>
      </c>
      <c r="I4374">
        <v>158</v>
      </c>
      <c r="J4374">
        <v>3.4</v>
      </c>
      <c r="K4374">
        <f t="shared" si="68"/>
        <v>5.7594037631787089E-2</v>
      </c>
    </row>
    <row r="4375" spans="6:11" x14ac:dyDescent="0.25">
      <c r="F4375">
        <v>4374</v>
      </c>
      <c r="G4375">
        <v>4374</v>
      </c>
      <c r="H4375">
        <v>2014</v>
      </c>
      <c r="I4375">
        <v>161</v>
      </c>
      <c r="J4375">
        <v>4</v>
      </c>
      <c r="K4375">
        <f t="shared" si="68"/>
        <v>6.2469504755442426E-2</v>
      </c>
    </row>
    <row r="4376" spans="6:11" x14ac:dyDescent="0.25">
      <c r="F4376">
        <v>4375</v>
      </c>
      <c r="G4376">
        <v>4375</v>
      </c>
      <c r="H4376">
        <v>2014</v>
      </c>
      <c r="I4376">
        <v>164</v>
      </c>
      <c r="J4376">
        <v>4.5</v>
      </c>
      <c r="K4376">
        <f t="shared" si="68"/>
        <v>6.6258915644907934E-2</v>
      </c>
    </row>
    <row r="4377" spans="6:11" x14ac:dyDescent="0.25">
      <c r="F4377">
        <v>4376</v>
      </c>
      <c r="G4377">
        <v>4376</v>
      </c>
      <c r="H4377">
        <v>2014</v>
      </c>
      <c r="I4377">
        <v>167</v>
      </c>
      <c r="J4377">
        <v>4.4000000000000004</v>
      </c>
      <c r="K4377">
        <f t="shared" si="68"/>
        <v>6.5518569328315374E-2</v>
      </c>
    </row>
    <row r="4378" spans="6:11" x14ac:dyDescent="0.25">
      <c r="F4378">
        <v>4377</v>
      </c>
      <c r="G4378">
        <v>4377</v>
      </c>
      <c r="H4378">
        <v>2014</v>
      </c>
      <c r="I4378">
        <v>170</v>
      </c>
      <c r="J4378">
        <v>4.8</v>
      </c>
      <c r="K4378">
        <f t="shared" si="68"/>
        <v>6.843191382146413E-2</v>
      </c>
    </row>
    <row r="4379" spans="6:11" x14ac:dyDescent="0.25">
      <c r="F4379">
        <v>4378</v>
      </c>
      <c r="G4379">
        <v>4378</v>
      </c>
      <c r="H4379">
        <v>2014</v>
      </c>
      <c r="I4379">
        <v>173</v>
      </c>
      <c r="J4379">
        <v>1.6</v>
      </c>
      <c r="K4379">
        <f t="shared" si="68"/>
        <v>3.9509183865983587E-2</v>
      </c>
    </row>
    <row r="4380" spans="6:11" x14ac:dyDescent="0.25">
      <c r="F4380">
        <v>4379</v>
      </c>
      <c r="G4380">
        <v>4379</v>
      </c>
      <c r="H4380">
        <v>2014</v>
      </c>
      <c r="I4380">
        <v>176</v>
      </c>
      <c r="J4380">
        <v>1.4</v>
      </c>
      <c r="K4380">
        <f t="shared" si="68"/>
        <v>3.6957457414391826E-2</v>
      </c>
    </row>
    <row r="4381" spans="6:11" x14ac:dyDescent="0.25">
      <c r="F4381">
        <v>4380</v>
      </c>
      <c r="G4381">
        <v>4380</v>
      </c>
      <c r="H4381">
        <v>2014</v>
      </c>
      <c r="I4381">
        <v>179</v>
      </c>
      <c r="J4381">
        <v>5</v>
      </c>
      <c r="K4381">
        <f t="shared" si="68"/>
        <v>6.9843029576957816E-2</v>
      </c>
    </row>
    <row r="4382" spans="6:11" x14ac:dyDescent="0.25">
      <c r="F4382">
        <v>4381</v>
      </c>
      <c r="G4382">
        <v>4381</v>
      </c>
      <c r="H4382">
        <v>2014</v>
      </c>
      <c r="I4382">
        <v>182</v>
      </c>
      <c r="J4382">
        <v>2.2000000000000002</v>
      </c>
      <c r="K4382">
        <f t="shared" si="68"/>
        <v>4.6328624665692743E-2</v>
      </c>
    </row>
    <row r="4383" spans="6:11" x14ac:dyDescent="0.25">
      <c r="F4383">
        <v>4382</v>
      </c>
      <c r="G4383">
        <v>4382</v>
      </c>
      <c r="H4383">
        <v>2014</v>
      </c>
      <c r="I4383">
        <v>185</v>
      </c>
      <c r="J4383">
        <v>4.5</v>
      </c>
      <c r="K4383">
        <f t="shared" si="68"/>
        <v>6.6258915644907934E-2</v>
      </c>
    </row>
    <row r="4384" spans="6:11" x14ac:dyDescent="0.25">
      <c r="F4384">
        <v>4383</v>
      </c>
      <c r="G4384">
        <v>4383</v>
      </c>
      <c r="H4384">
        <v>2014</v>
      </c>
      <c r="I4384">
        <v>188</v>
      </c>
      <c r="J4384">
        <v>2.5</v>
      </c>
      <c r="K4384">
        <f t="shared" si="68"/>
        <v>4.9386479832479478E-2</v>
      </c>
    </row>
    <row r="4385" spans="6:11" x14ac:dyDescent="0.25">
      <c r="F4385">
        <v>4384</v>
      </c>
      <c r="G4385">
        <v>4384</v>
      </c>
      <c r="H4385">
        <v>2014</v>
      </c>
      <c r="I4385">
        <v>191</v>
      </c>
      <c r="J4385">
        <v>3.7</v>
      </c>
      <c r="K4385">
        <f t="shared" si="68"/>
        <v>6.0081245805666976E-2</v>
      </c>
    </row>
    <row r="4386" spans="6:11" x14ac:dyDescent="0.25">
      <c r="F4386">
        <v>4385</v>
      </c>
      <c r="G4386">
        <v>4385</v>
      </c>
      <c r="H4386">
        <v>2014</v>
      </c>
      <c r="I4386">
        <v>194</v>
      </c>
      <c r="J4386">
        <v>2.1</v>
      </c>
      <c r="K4386">
        <f t="shared" si="68"/>
        <v>4.5263456427949447E-2</v>
      </c>
    </row>
    <row r="4387" spans="6:11" x14ac:dyDescent="0.25">
      <c r="F4387">
        <v>4386</v>
      </c>
      <c r="G4387">
        <v>4386</v>
      </c>
      <c r="H4387">
        <v>2014</v>
      </c>
      <c r="I4387">
        <v>197</v>
      </c>
      <c r="J4387">
        <v>3.6</v>
      </c>
      <c r="K4387">
        <f t="shared" si="68"/>
        <v>5.9263775798975377E-2</v>
      </c>
    </row>
    <row r="4388" spans="6:11" x14ac:dyDescent="0.25">
      <c r="F4388">
        <v>4387</v>
      </c>
      <c r="G4388">
        <v>4387</v>
      </c>
      <c r="H4388">
        <v>2014</v>
      </c>
      <c r="I4388">
        <v>200</v>
      </c>
      <c r="J4388">
        <v>4.8</v>
      </c>
      <c r="K4388">
        <f t="shared" si="68"/>
        <v>6.843191382146413E-2</v>
      </c>
    </row>
    <row r="4389" spans="6:11" x14ac:dyDescent="0.25">
      <c r="F4389">
        <v>4388</v>
      </c>
      <c r="G4389">
        <v>4388</v>
      </c>
      <c r="H4389">
        <v>2014</v>
      </c>
      <c r="I4389">
        <v>203</v>
      </c>
      <c r="J4389">
        <v>2.1</v>
      </c>
      <c r="K4389">
        <f t="shared" si="68"/>
        <v>4.5263456427949447E-2</v>
      </c>
    </row>
    <row r="4390" spans="6:11" x14ac:dyDescent="0.25">
      <c r="F4390">
        <v>4389</v>
      </c>
      <c r="G4390">
        <v>4389</v>
      </c>
      <c r="H4390">
        <v>2014</v>
      </c>
      <c r="I4390">
        <v>206</v>
      </c>
      <c r="J4390">
        <v>2.7</v>
      </c>
      <c r="K4390">
        <f t="shared" si="68"/>
        <v>5.1323935366098097E-2</v>
      </c>
    </row>
    <row r="4391" spans="6:11" x14ac:dyDescent="0.25">
      <c r="F4391">
        <v>4390</v>
      </c>
      <c r="G4391">
        <v>4390</v>
      </c>
      <c r="H4391">
        <v>2014</v>
      </c>
      <c r="I4391">
        <v>209</v>
      </c>
      <c r="J4391">
        <v>2.2999999999999998</v>
      </c>
      <c r="K4391">
        <f t="shared" si="68"/>
        <v>4.7369847361210589E-2</v>
      </c>
    </row>
    <row r="4392" spans="6:11" x14ac:dyDescent="0.25">
      <c r="F4392">
        <v>4391</v>
      </c>
      <c r="G4392">
        <v>4391</v>
      </c>
      <c r="H4392">
        <v>2014</v>
      </c>
      <c r="I4392">
        <v>212</v>
      </c>
      <c r="J4392">
        <v>2.8</v>
      </c>
      <c r="K4392">
        <f t="shared" si="68"/>
        <v>5.226573750625902E-2</v>
      </c>
    </row>
    <row r="4393" spans="6:11" x14ac:dyDescent="0.25">
      <c r="F4393">
        <v>4392</v>
      </c>
      <c r="G4393">
        <v>4392</v>
      </c>
      <c r="H4393">
        <v>2014</v>
      </c>
      <c r="I4393">
        <v>215</v>
      </c>
      <c r="J4393">
        <v>2.2000000000000002</v>
      </c>
      <c r="K4393">
        <f t="shared" si="68"/>
        <v>4.6328624665692743E-2</v>
      </c>
    </row>
    <row r="4394" spans="6:11" x14ac:dyDescent="0.25">
      <c r="F4394">
        <v>4393</v>
      </c>
      <c r="G4394">
        <v>4393</v>
      </c>
      <c r="H4394">
        <v>2014</v>
      </c>
      <c r="I4394">
        <v>218</v>
      </c>
      <c r="J4394">
        <v>3.3</v>
      </c>
      <c r="K4394">
        <f t="shared" si="68"/>
        <v>5.6740745457933062E-2</v>
      </c>
    </row>
    <row r="4395" spans="6:11" x14ac:dyDescent="0.25">
      <c r="F4395">
        <v>4394</v>
      </c>
      <c r="G4395">
        <v>4394</v>
      </c>
      <c r="H4395">
        <v>2014</v>
      </c>
      <c r="I4395">
        <v>221</v>
      </c>
      <c r="J4395">
        <v>2.7</v>
      </c>
      <c r="K4395">
        <f t="shared" si="68"/>
        <v>5.1323935366098097E-2</v>
      </c>
    </row>
    <row r="4396" spans="6:11" x14ac:dyDescent="0.25">
      <c r="F4396">
        <v>4395</v>
      </c>
      <c r="G4396">
        <v>4395</v>
      </c>
      <c r="H4396">
        <v>2014</v>
      </c>
      <c r="I4396">
        <v>224</v>
      </c>
      <c r="J4396">
        <v>2.2999999999999998</v>
      </c>
      <c r="K4396">
        <f t="shared" si="68"/>
        <v>4.7369847361210589E-2</v>
      </c>
    </row>
    <row r="4397" spans="6:11" x14ac:dyDescent="0.25">
      <c r="F4397">
        <v>4396</v>
      </c>
      <c r="G4397">
        <v>4396</v>
      </c>
      <c r="H4397">
        <v>2014</v>
      </c>
      <c r="I4397">
        <v>227</v>
      </c>
      <c r="J4397">
        <v>1.8</v>
      </c>
      <c r="K4397">
        <f t="shared" si="68"/>
        <v>4.1905817746174689E-2</v>
      </c>
    </row>
    <row r="4398" spans="6:11" x14ac:dyDescent="0.25">
      <c r="F4398">
        <v>4397</v>
      </c>
      <c r="G4398">
        <v>4397</v>
      </c>
      <c r="H4398">
        <v>2014</v>
      </c>
      <c r="I4398">
        <v>230</v>
      </c>
      <c r="J4398">
        <v>2.2000000000000002</v>
      </c>
      <c r="K4398">
        <f t="shared" si="68"/>
        <v>4.6328624665692743E-2</v>
      </c>
    </row>
    <row r="4399" spans="6:11" x14ac:dyDescent="0.25">
      <c r="F4399">
        <v>4398</v>
      </c>
      <c r="G4399">
        <v>4398</v>
      </c>
      <c r="H4399">
        <v>2014</v>
      </c>
      <c r="I4399">
        <v>233</v>
      </c>
      <c r="J4399">
        <v>2.4</v>
      </c>
      <c r="K4399">
        <f t="shared" si="68"/>
        <v>4.8388670312730711E-2</v>
      </c>
    </row>
    <row r="4400" spans="6:11" x14ac:dyDescent="0.25">
      <c r="F4400">
        <v>4399</v>
      </c>
      <c r="G4400">
        <v>4399</v>
      </c>
      <c r="H4400">
        <v>2014</v>
      </c>
      <c r="I4400">
        <v>236</v>
      </c>
      <c r="J4400">
        <v>1.3</v>
      </c>
      <c r="K4400">
        <f t="shared" si="68"/>
        <v>3.5613097070134596E-2</v>
      </c>
    </row>
    <row r="4401" spans="6:11" x14ac:dyDescent="0.25">
      <c r="F4401">
        <v>4400</v>
      </c>
      <c r="G4401">
        <v>4400</v>
      </c>
      <c r="H4401">
        <v>2014</v>
      </c>
      <c r="I4401">
        <v>239</v>
      </c>
      <c r="J4401">
        <v>2.2999999999999998</v>
      </c>
      <c r="K4401">
        <f t="shared" si="68"/>
        <v>4.7369847361210589E-2</v>
      </c>
    </row>
    <row r="4402" spans="6:11" x14ac:dyDescent="0.25">
      <c r="F4402">
        <v>4401</v>
      </c>
      <c r="G4402">
        <v>4401</v>
      </c>
      <c r="H4402">
        <v>2014</v>
      </c>
      <c r="I4402">
        <v>242</v>
      </c>
      <c r="J4402">
        <v>3.1</v>
      </c>
      <c r="K4402">
        <f t="shared" si="68"/>
        <v>5.4994456483380569E-2</v>
      </c>
    </row>
    <row r="4403" spans="6:11" x14ac:dyDescent="0.25">
      <c r="F4403">
        <v>4402</v>
      </c>
      <c r="G4403">
        <v>4402</v>
      </c>
      <c r="H4403">
        <v>2014</v>
      </c>
      <c r="I4403">
        <v>245</v>
      </c>
      <c r="J4403">
        <v>2.8</v>
      </c>
      <c r="K4403">
        <f t="shared" si="68"/>
        <v>5.226573750625902E-2</v>
      </c>
    </row>
    <row r="4404" spans="6:11" x14ac:dyDescent="0.25">
      <c r="F4404">
        <v>4403</v>
      </c>
      <c r="G4404">
        <v>4403</v>
      </c>
      <c r="H4404">
        <v>2014</v>
      </c>
      <c r="I4404">
        <v>248</v>
      </c>
      <c r="J4404">
        <v>2.2999999999999998</v>
      </c>
      <c r="K4404">
        <f t="shared" si="68"/>
        <v>4.7369847361210589E-2</v>
      </c>
    </row>
    <row r="4405" spans="6:11" x14ac:dyDescent="0.25">
      <c r="F4405">
        <v>4404</v>
      </c>
      <c r="G4405">
        <v>4404</v>
      </c>
      <c r="H4405">
        <v>2014</v>
      </c>
      <c r="I4405">
        <v>251</v>
      </c>
      <c r="J4405">
        <v>1.6</v>
      </c>
      <c r="K4405">
        <f t="shared" si="68"/>
        <v>3.9509183865983587E-2</v>
      </c>
    </row>
    <row r="4406" spans="6:11" x14ac:dyDescent="0.25">
      <c r="F4406">
        <v>4405</v>
      </c>
      <c r="G4406">
        <v>4405</v>
      </c>
      <c r="H4406">
        <v>2014</v>
      </c>
      <c r="I4406">
        <v>254</v>
      </c>
      <c r="J4406">
        <v>2.6</v>
      </c>
      <c r="K4406">
        <f t="shared" si="68"/>
        <v>5.0364524874693881E-2</v>
      </c>
    </row>
    <row r="4407" spans="6:11" x14ac:dyDescent="0.25">
      <c r="F4407">
        <v>4406</v>
      </c>
      <c r="G4407">
        <v>4406</v>
      </c>
      <c r="H4407">
        <v>2014</v>
      </c>
      <c r="I4407">
        <v>257</v>
      </c>
      <c r="J4407">
        <v>1.7</v>
      </c>
      <c r="K4407">
        <f t="shared" si="68"/>
        <v>4.0725134565349853E-2</v>
      </c>
    </row>
    <row r="4408" spans="6:11" x14ac:dyDescent="0.25">
      <c r="F4408">
        <v>4407</v>
      </c>
      <c r="G4408">
        <v>4407</v>
      </c>
      <c r="H4408">
        <v>2014</v>
      </c>
      <c r="I4408">
        <v>260</v>
      </c>
      <c r="J4408">
        <v>1.2</v>
      </c>
      <c r="K4408">
        <f t="shared" si="68"/>
        <v>3.4215956910732065E-2</v>
      </c>
    </row>
    <row r="4409" spans="6:11" x14ac:dyDescent="0.25">
      <c r="F4409">
        <v>4408</v>
      </c>
      <c r="G4409">
        <v>4408</v>
      </c>
      <c r="H4409">
        <v>2014</v>
      </c>
      <c r="I4409">
        <v>263</v>
      </c>
      <c r="J4409">
        <v>1.9</v>
      </c>
      <c r="K4409">
        <f t="shared" si="68"/>
        <v>4.3054134953397515E-2</v>
      </c>
    </row>
    <row r="4410" spans="6:11" x14ac:dyDescent="0.25">
      <c r="F4410">
        <v>4409</v>
      </c>
      <c r="G4410">
        <v>4409</v>
      </c>
      <c r="H4410">
        <v>2014</v>
      </c>
      <c r="I4410">
        <v>266</v>
      </c>
      <c r="J4410">
        <v>5.7</v>
      </c>
      <c r="K4410">
        <f t="shared" si="68"/>
        <v>7.4571949215211597E-2</v>
      </c>
    </row>
    <row r="4411" spans="6:11" x14ac:dyDescent="0.25">
      <c r="F4411">
        <v>4410</v>
      </c>
      <c r="G4411">
        <v>4410</v>
      </c>
      <c r="H4411">
        <v>2014</v>
      </c>
      <c r="I4411">
        <v>269</v>
      </c>
      <c r="J4411">
        <v>3.1</v>
      </c>
      <c r="K4411">
        <f t="shared" si="68"/>
        <v>5.4994456483380569E-2</v>
      </c>
    </row>
    <row r="4412" spans="6:11" x14ac:dyDescent="0.25">
      <c r="F4412">
        <v>4411</v>
      </c>
      <c r="G4412">
        <v>4411</v>
      </c>
      <c r="H4412">
        <v>2014</v>
      </c>
      <c r="I4412">
        <v>272</v>
      </c>
      <c r="J4412">
        <v>3.7</v>
      </c>
      <c r="K4412">
        <f t="shared" si="68"/>
        <v>6.0081245805666976E-2</v>
      </c>
    </row>
    <row r="4413" spans="6:11" x14ac:dyDescent="0.25">
      <c r="F4413">
        <v>4412</v>
      </c>
      <c r="G4413">
        <v>4412</v>
      </c>
      <c r="H4413">
        <v>2014</v>
      </c>
      <c r="I4413">
        <v>275</v>
      </c>
      <c r="J4413">
        <v>2.1</v>
      </c>
      <c r="K4413">
        <f t="shared" si="68"/>
        <v>4.5263456427949447E-2</v>
      </c>
    </row>
    <row r="4414" spans="6:11" x14ac:dyDescent="0.25">
      <c r="F4414">
        <v>4413</v>
      </c>
      <c r="G4414">
        <v>4413</v>
      </c>
      <c r="H4414">
        <v>2014</v>
      </c>
      <c r="I4414">
        <v>278</v>
      </c>
      <c r="J4414">
        <v>1</v>
      </c>
      <c r="K4414">
        <f t="shared" si="68"/>
        <v>3.1234752377721213E-2</v>
      </c>
    </row>
    <row r="4415" spans="6:11" x14ac:dyDescent="0.25">
      <c r="F4415">
        <v>4414</v>
      </c>
      <c r="G4415">
        <v>4414</v>
      </c>
      <c r="H4415">
        <v>2014</v>
      </c>
      <c r="I4415">
        <v>281</v>
      </c>
      <c r="J4415">
        <v>0.9</v>
      </c>
      <c r="K4415">
        <f t="shared" si="68"/>
        <v>2.9631887899487688E-2</v>
      </c>
    </row>
    <row r="4416" spans="6:11" x14ac:dyDescent="0.25">
      <c r="F4416">
        <v>4415</v>
      </c>
      <c r="G4416">
        <v>4415</v>
      </c>
      <c r="H4416">
        <v>2014</v>
      </c>
      <c r="I4416">
        <v>284</v>
      </c>
      <c r="J4416">
        <v>2.1</v>
      </c>
      <c r="K4416">
        <f t="shared" si="68"/>
        <v>4.5263456427949447E-2</v>
      </c>
    </row>
    <row r="4417" spans="6:11" x14ac:dyDescent="0.25">
      <c r="F4417">
        <v>4416</v>
      </c>
      <c r="G4417">
        <v>4416</v>
      </c>
      <c r="H4417">
        <v>2014</v>
      </c>
      <c r="I4417">
        <v>287</v>
      </c>
      <c r="J4417">
        <v>4.9000000000000004</v>
      </c>
      <c r="K4417">
        <f t="shared" si="68"/>
        <v>6.9141071765471282E-2</v>
      </c>
    </row>
    <row r="4418" spans="6:11" x14ac:dyDescent="0.25">
      <c r="F4418">
        <v>4417</v>
      </c>
      <c r="G4418">
        <v>4417</v>
      </c>
      <c r="H4418">
        <v>2014</v>
      </c>
      <c r="I4418">
        <v>290</v>
      </c>
      <c r="J4418">
        <v>9.4</v>
      </c>
      <c r="K4418">
        <f t="shared" si="68"/>
        <v>9.5763937405043423E-2</v>
      </c>
    </row>
    <row r="4419" spans="6:11" x14ac:dyDescent="0.25">
      <c r="F4419">
        <v>4418</v>
      </c>
      <c r="G4419">
        <v>4418</v>
      </c>
      <c r="H4419">
        <v>2014</v>
      </c>
      <c r="I4419">
        <v>293</v>
      </c>
      <c r="J4419">
        <v>8.6</v>
      </c>
      <c r="K4419">
        <f t="shared" ref="K4419:K4482" si="69">SQRT(J4419/$B$7)</f>
        <v>9.1598274560381457E-2</v>
      </c>
    </row>
    <row r="4420" spans="6:11" x14ac:dyDescent="0.25">
      <c r="F4420">
        <v>4419</v>
      </c>
      <c r="G4420">
        <v>4419</v>
      </c>
      <c r="H4420">
        <v>2014</v>
      </c>
      <c r="I4420">
        <v>296</v>
      </c>
      <c r="J4420">
        <v>7.9</v>
      </c>
      <c r="K4420">
        <f t="shared" si="69"/>
        <v>8.7791326867582606E-2</v>
      </c>
    </row>
    <row r="4421" spans="6:11" x14ac:dyDescent="0.25">
      <c r="F4421">
        <v>4420</v>
      </c>
      <c r="G4421">
        <v>4420</v>
      </c>
      <c r="H4421">
        <v>2014</v>
      </c>
      <c r="I4421">
        <v>299</v>
      </c>
      <c r="J4421">
        <v>4</v>
      </c>
      <c r="K4421">
        <f t="shared" si="69"/>
        <v>6.2469504755442426E-2</v>
      </c>
    </row>
    <row r="4422" spans="6:11" x14ac:dyDescent="0.25">
      <c r="F4422">
        <v>4421</v>
      </c>
      <c r="G4422">
        <v>4421</v>
      </c>
      <c r="H4422">
        <v>2014</v>
      </c>
      <c r="I4422">
        <v>302</v>
      </c>
      <c r="J4422">
        <v>12.2</v>
      </c>
      <c r="K4422">
        <f t="shared" si="69"/>
        <v>0.10909829982355473</v>
      </c>
    </row>
    <row r="4423" spans="6:11" x14ac:dyDescent="0.25">
      <c r="F4423">
        <v>4422</v>
      </c>
      <c r="G4423">
        <v>4422</v>
      </c>
      <c r="H4423">
        <v>2014</v>
      </c>
      <c r="I4423">
        <v>305</v>
      </c>
      <c r="J4423">
        <v>1.5</v>
      </c>
      <c r="K4423">
        <f t="shared" si="69"/>
        <v>3.8254602783800294E-2</v>
      </c>
    </row>
    <row r="4424" spans="6:11" x14ac:dyDescent="0.25">
      <c r="F4424">
        <v>4423</v>
      </c>
      <c r="G4424">
        <v>4423</v>
      </c>
      <c r="H4424">
        <v>2014</v>
      </c>
      <c r="I4424">
        <v>308</v>
      </c>
      <c r="J4424">
        <v>5.2</v>
      </c>
      <c r="K4424">
        <f t="shared" si="69"/>
        <v>7.1226194140269192E-2</v>
      </c>
    </row>
    <row r="4425" spans="6:11" x14ac:dyDescent="0.25">
      <c r="F4425">
        <v>4424</v>
      </c>
      <c r="G4425">
        <v>4424</v>
      </c>
      <c r="H4425">
        <v>2014</v>
      </c>
      <c r="I4425">
        <v>311</v>
      </c>
      <c r="J4425">
        <v>5.4</v>
      </c>
      <c r="K4425">
        <f t="shared" si="69"/>
        <v>7.2583005469096074E-2</v>
      </c>
    </row>
    <row r="4426" spans="6:11" x14ac:dyDescent="0.25">
      <c r="F4426">
        <v>4425</v>
      </c>
      <c r="G4426">
        <v>4425</v>
      </c>
      <c r="H4426">
        <v>2014</v>
      </c>
      <c r="I4426">
        <v>314</v>
      </c>
      <c r="J4426">
        <v>6.3</v>
      </c>
      <c r="K4426">
        <f t="shared" si="69"/>
        <v>7.8398606259388534E-2</v>
      </c>
    </row>
    <row r="4427" spans="6:11" x14ac:dyDescent="0.25">
      <c r="F4427">
        <v>4426</v>
      </c>
      <c r="G4427">
        <v>4426</v>
      </c>
      <c r="H4427">
        <v>2014</v>
      </c>
      <c r="I4427">
        <v>317</v>
      </c>
      <c r="J4427">
        <v>9.5</v>
      </c>
      <c r="K4427">
        <f t="shared" si="69"/>
        <v>9.6271972468246592E-2</v>
      </c>
    </row>
    <row r="4428" spans="6:11" x14ac:dyDescent="0.25">
      <c r="F4428">
        <v>4427</v>
      </c>
      <c r="G4428">
        <v>4427</v>
      </c>
      <c r="H4428">
        <v>2014</v>
      </c>
      <c r="I4428">
        <v>320</v>
      </c>
      <c r="J4428">
        <v>4.0999999999999996</v>
      </c>
      <c r="K4428">
        <f t="shared" si="69"/>
        <v>6.3245553203367583E-2</v>
      </c>
    </row>
    <row r="4429" spans="6:11" x14ac:dyDescent="0.25">
      <c r="F4429">
        <v>4428</v>
      </c>
      <c r="G4429">
        <v>4428</v>
      </c>
      <c r="H4429">
        <v>2014</v>
      </c>
      <c r="I4429">
        <v>323</v>
      </c>
      <c r="J4429">
        <v>3</v>
      </c>
      <c r="K4429">
        <f t="shared" si="69"/>
        <v>5.4100178080045934E-2</v>
      </c>
    </row>
    <row r="4430" spans="6:11" x14ac:dyDescent="0.25">
      <c r="F4430">
        <v>4429</v>
      </c>
      <c r="G4430">
        <v>4429</v>
      </c>
      <c r="H4430">
        <v>2014</v>
      </c>
      <c r="I4430">
        <v>326</v>
      </c>
      <c r="J4430">
        <v>8.6999999999999993</v>
      </c>
      <c r="K4430">
        <f t="shared" si="69"/>
        <v>9.2129283499052458E-2</v>
      </c>
    </row>
    <row r="4431" spans="6:11" x14ac:dyDescent="0.25">
      <c r="F4431">
        <v>4430</v>
      </c>
      <c r="G4431">
        <v>4430</v>
      </c>
      <c r="H4431">
        <v>2014</v>
      </c>
      <c r="I4431">
        <v>329</v>
      </c>
      <c r="J4431">
        <v>2.6</v>
      </c>
      <c r="K4431">
        <f t="shared" si="69"/>
        <v>5.0364524874693881E-2</v>
      </c>
    </row>
    <row r="4432" spans="6:11" x14ac:dyDescent="0.25">
      <c r="F4432">
        <v>4431</v>
      </c>
      <c r="G4432">
        <v>4431</v>
      </c>
      <c r="H4432">
        <v>2014</v>
      </c>
      <c r="I4432">
        <v>332</v>
      </c>
      <c r="J4432">
        <v>9.3000000000000007</v>
      </c>
      <c r="K4432">
        <f t="shared" si="69"/>
        <v>9.5253192763850802E-2</v>
      </c>
    </row>
    <row r="4433" spans="6:11" x14ac:dyDescent="0.25">
      <c r="F4433">
        <v>4432</v>
      </c>
      <c r="G4433">
        <v>4432</v>
      </c>
      <c r="H4433">
        <v>2014</v>
      </c>
      <c r="I4433">
        <v>335</v>
      </c>
      <c r="J4433">
        <v>3.3</v>
      </c>
      <c r="K4433">
        <f t="shared" si="69"/>
        <v>5.6740745457933062E-2</v>
      </c>
    </row>
    <row r="4434" spans="6:11" x14ac:dyDescent="0.25">
      <c r="F4434">
        <v>4433</v>
      </c>
      <c r="G4434">
        <v>4433</v>
      </c>
      <c r="H4434">
        <v>2014</v>
      </c>
      <c r="I4434">
        <v>338</v>
      </c>
      <c r="J4434">
        <v>4</v>
      </c>
      <c r="K4434">
        <f t="shared" si="69"/>
        <v>6.2469504755442426E-2</v>
      </c>
    </row>
    <row r="4435" spans="6:11" x14ac:dyDescent="0.25">
      <c r="F4435">
        <v>4434</v>
      </c>
      <c r="G4435">
        <v>4434</v>
      </c>
      <c r="H4435">
        <v>2014</v>
      </c>
      <c r="I4435">
        <v>341</v>
      </c>
      <c r="J4435">
        <v>5.9</v>
      </c>
      <c r="K4435">
        <f t="shared" si="69"/>
        <v>7.5868949913489706E-2</v>
      </c>
    </row>
    <row r="4436" spans="6:11" x14ac:dyDescent="0.25">
      <c r="F4436">
        <v>4435</v>
      </c>
      <c r="G4436">
        <v>4435</v>
      </c>
      <c r="H4436">
        <v>2014</v>
      </c>
      <c r="I4436">
        <v>344</v>
      </c>
      <c r="J4436">
        <v>16.100000000000001</v>
      </c>
      <c r="K4436">
        <f t="shared" si="69"/>
        <v>0.12532883576085246</v>
      </c>
    </row>
    <row r="4437" spans="6:11" x14ac:dyDescent="0.25">
      <c r="F4437">
        <v>4436</v>
      </c>
      <c r="G4437">
        <v>4436</v>
      </c>
      <c r="H4437">
        <v>2014</v>
      </c>
      <c r="I4437">
        <v>347</v>
      </c>
      <c r="J4437">
        <v>3.5</v>
      </c>
      <c r="K4437">
        <f t="shared" si="69"/>
        <v>5.8434870979077756E-2</v>
      </c>
    </row>
    <row r="4438" spans="6:11" x14ac:dyDescent="0.25">
      <c r="F4438">
        <v>4437</v>
      </c>
      <c r="G4438">
        <v>4437</v>
      </c>
      <c r="H4438">
        <v>2014</v>
      </c>
      <c r="I4438">
        <v>350</v>
      </c>
      <c r="J4438">
        <v>4.2</v>
      </c>
      <c r="K4438">
        <f t="shared" si="69"/>
        <v>6.4012193960289759E-2</v>
      </c>
    </row>
    <row r="4439" spans="6:11" x14ac:dyDescent="0.25">
      <c r="F4439">
        <v>4438</v>
      </c>
      <c r="G4439">
        <v>4438</v>
      </c>
      <c r="H4439">
        <v>2014</v>
      </c>
      <c r="I4439">
        <v>353</v>
      </c>
      <c r="J4439">
        <v>12.4</v>
      </c>
      <c r="K4439">
        <f t="shared" si="69"/>
        <v>0.10998891296676114</v>
      </c>
    </row>
    <row r="4440" spans="6:11" x14ac:dyDescent="0.25">
      <c r="F4440">
        <v>4439</v>
      </c>
      <c r="G4440">
        <v>4439</v>
      </c>
      <c r="H4440">
        <v>2014</v>
      </c>
      <c r="I4440">
        <v>356</v>
      </c>
      <c r="J4440">
        <v>5.6</v>
      </c>
      <c r="K4440">
        <f t="shared" si="69"/>
        <v>7.3914914828783651E-2</v>
      </c>
    </row>
    <row r="4441" spans="6:11" x14ac:dyDescent="0.25">
      <c r="F4441">
        <v>4440</v>
      </c>
      <c r="G4441">
        <v>4440</v>
      </c>
      <c r="H4441">
        <v>2014</v>
      </c>
      <c r="I4441">
        <v>360</v>
      </c>
      <c r="J4441">
        <v>4.5</v>
      </c>
      <c r="K4441">
        <f t="shared" si="69"/>
        <v>6.6258915644907934E-2</v>
      </c>
    </row>
    <row r="4442" spans="6:11" x14ac:dyDescent="0.25">
      <c r="F4442">
        <v>4441</v>
      </c>
      <c r="G4442">
        <v>4441</v>
      </c>
      <c r="H4442">
        <v>2015</v>
      </c>
      <c r="I4442">
        <v>2</v>
      </c>
      <c r="J4442">
        <v>1.3</v>
      </c>
      <c r="K4442">
        <f t="shared" si="69"/>
        <v>3.5613097070134596E-2</v>
      </c>
    </row>
    <row r="4443" spans="6:11" x14ac:dyDescent="0.25">
      <c r="F4443">
        <v>4442</v>
      </c>
      <c r="G4443">
        <v>4442</v>
      </c>
      <c r="H4443">
        <v>2015</v>
      </c>
      <c r="I4443">
        <v>5</v>
      </c>
      <c r="J4443">
        <v>4.0999999999999996</v>
      </c>
      <c r="K4443">
        <f t="shared" si="69"/>
        <v>6.3245553203367583E-2</v>
      </c>
    </row>
    <row r="4444" spans="6:11" x14ac:dyDescent="0.25">
      <c r="F4444">
        <v>4443</v>
      </c>
      <c r="G4444">
        <v>4443</v>
      </c>
      <c r="H4444">
        <v>2015</v>
      </c>
      <c r="I4444">
        <v>8</v>
      </c>
      <c r="J4444">
        <v>3</v>
      </c>
      <c r="K4444">
        <f t="shared" si="69"/>
        <v>5.4100178080045934E-2</v>
      </c>
    </row>
    <row r="4445" spans="6:11" x14ac:dyDescent="0.25">
      <c r="F4445">
        <v>4444</v>
      </c>
      <c r="G4445">
        <v>4444</v>
      </c>
      <c r="H4445">
        <v>2015</v>
      </c>
      <c r="I4445">
        <v>11</v>
      </c>
      <c r="J4445">
        <v>1.6</v>
      </c>
      <c r="K4445">
        <f t="shared" si="69"/>
        <v>3.9509183865983587E-2</v>
      </c>
    </row>
    <row r="4446" spans="6:11" x14ac:dyDescent="0.25">
      <c r="F4446">
        <v>4445</v>
      </c>
      <c r="G4446">
        <v>4445</v>
      </c>
      <c r="H4446">
        <v>2015</v>
      </c>
      <c r="I4446">
        <v>14</v>
      </c>
      <c r="J4446">
        <v>4.0999999999999996</v>
      </c>
      <c r="K4446">
        <f t="shared" si="69"/>
        <v>6.3245553203367583E-2</v>
      </c>
    </row>
    <row r="4447" spans="6:11" x14ac:dyDescent="0.25">
      <c r="F4447">
        <v>4446</v>
      </c>
      <c r="G4447">
        <v>4446</v>
      </c>
      <c r="H4447">
        <v>2015</v>
      </c>
      <c r="I4447">
        <v>17</v>
      </c>
      <c r="J4447">
        <v>6.2</v>
      </c>
      <c r="K4447">
        <f t="shared" si="69"/>
        <v>7.7773906214133784E-2</v>
      </c>
    </row>
    <row r="4448" spans="6:11" x14ac:dyDescent="0.25">
      <c r="F4448">
        <v>4447</v>
      </c>
      <c r="G4448">
        <v>4447</v>
      </c>
      <c r="H4448">
        <v>2015</v>
      </c>
      <c r="I4448">
        <v>20</v>
      </c>
      <c r="J4448">
        <v>2.8</v>
      </c>
      <c r="K4448">
        <f t="shared" si="69"/>
        <v>5.226573750625902E-2</v>
      </c>
    </row>
    <row r="4449" spans="6:11" x14ac:dyDescent="0.25">
      <c r="F4449">
        <v>4448</v>
      </c>
      <c r="G4449">
        <v>4448</v>
      </c>
      <c r="H4449">
        <v>2015</v>
      </c>
      <c r="I4449">
        <v>23</v>
      </c>
      <c r="J4449">
        <v>4.7</v>
      </c>
      <c r="K4449">
        <f t="shared" si="69"/>
        <v>6.7715329532230278E-2</v>
      </c>
    </row>
    <row r="4450" spans="6:11" x14ac:dyDescent="0.25">
      <c r="F4450">
        <v>4449</v>
      </c>
      <c r="G4450">
        <v>4449</v>
      </c>
      <c r="H4450">
        <v>2015</v>
      </c>
      <c r="I4450">
        <v>26</v>
      </c>
      <c r="J4450">
        <v>2.2999999999999998</v>
      </c>
      <c r="K4450">
        <f t="shared" si="69"/>
        <v>4.7369847361210589E-2</v>
      </c>
    </row>
    <row r="4451" spans="6:11" x14ac:dyDescent="0.25">
      <c r="F4451">
        <v>4450</v>
      </c>
      <c r="G4451">
        <v>4450</v>
      </c>
      <c r="H4451">
        <v>2015</v>
      </c>
      <c r="I4451">
        <v>29</v>
      </c>
      <c r="J4451">
        <v>2.2999999999999998</v>
      </c>
      <c r="K4451">
        <f t="shared" si="69"/>
        <v>4.7369847361210589E-2</v>
      </c>
    </row>
    <row r="4452" spans="6:11" x14ac:dyDescent="0.25">
      <c r="F4452">
        <v>4451</v>
      </c>
      <c r="G4452">
        <v>4451</v>
      </c>
      <c r="H4452">
        <v>2015</v>
      </c>
      <c r="I4452">
        <v>32</v>
      </c>
      <c r="J4452">
        <v>2.5</v>
      </c>
      <c r="K4452">
        <f t="shared" si="69"/>
        <v>4.9386479832479478E-2</v>
      </c>
    </row>
    <row r="4453" spans="6:11" x14ac:dyDescent="0.25">
      <c r="F4453">
        <v>4452</v>
      </c>
      <c r="G4453">
        <v>4452</v>
      </c>
      <c r="H4453">
        <v>2015</v>
      </c>
      <c r="I4453">
        <v>35</v>
      </c>
      <c r="J4453">
        <v>4.3</v>
      </c>
      <c r="K4453">
        <f t="shared" si="69"/>
        <v>6.476976108663296E-2</v>
      </c>
    </row>
    <row r="4454" spans="6:11" x14ac:dyDescent="0.25">
      <c r="F4454">
        <v>4453</v>
      </c>
      <c r="G4454">
        <v>4453</v>
      </c>
      <c r="H4454">
        <v>2015</v>
      </c>
      <c r="I4454">
        <v>38</v>
      </c>
      <c r="J4454">
        <v>11.8</v>
      </c>
      <c r="K4454">
        <f t="shared" si="69"/>
        <v>0.1072948979306622</v>
      </c>
    </row>
    <row r="4455" spans="6:11" x14ac:dyDescent="0.25">
      <c r="F4455">
        <v>4454</v>
      </c>
      <c r="G4455">
        <v>4454</v>
      </c>
      <c r="H4455">
        <v>2015</v>
      </c>
      <c r="I4455">
        <v>41</v>
      </c>
      <c r="J4455">
        <v>2.2000000000000002</v>
      </c>
      <c r="K4455">
        <f t="shared" si="69"/>
        <v>4.6328624665692743E-2</v>
      </c>
    </row>
    <row r="4456" spans="6:11" x14ac:dyDescent="0.25">
      <c r="F4456">
        <v>4455</v>
      </c>
      <c r="G4456">
        <v>4455</v>
      </c>
      <c r="H4456">
        <v>2015</v>
      </c>
      <c r="I4456">
        <v>44</v>
      </c>
      <c r="J4456">
        <v>2.1</v>
      </c>
      <c r="K4456">
        <f t="shared" si="69"/>
        <v>4.5263456427949447E-2</v>
      </c>
    </row>
    <row r="4457" spans="6:11" x14ac:dyDescent="0.25">
      <c r="F4457">
        <v>4456</v>
      </c>
      <c r="G4457">
        <v>4456</v>
      </c>
      <c r="H4457">
        <v>2015</v>
      </c>
      <c r="I4457">
        <v>47</v>
      </c>
      <c r="J4457">
        <v>4.2</v>
      </c>
      <c r="K4457">
        <f t="shared" si="69"/>
        <v>6.4012193960289759E-2</v>
      </c>
    </row>
    <row r="4458" spans="6:11" x14ac:dyDescent="0.25">
      <c r="F4458">
        <v>4457</v>
      </c>
      <c r="G4458">
        <v>4457</v>
      </c>
      <c r="H4458">
        <v>2015</v>
      </c>
      <c r="I4458">
        <v>50</v>
      </c>
      <c r="J4458">
        <v>1.7</v>
      </c>
      <c r="K4458">
        <f t="shared" si="69"/>
        <v>4.0725134565349853E-2</v>
      </c>
    </row>
    <row r="4459" spans="6:11" x14ac:dyDescent="0.25">
      <c r="F4459">
        <v>4458</v>
      </c>
      <c r="G4459">
        <v>4458</v>
      </c>
      <c r="H4459">
        <v>2015</v>
      </c>
      <c r="I4459">
        <v>53</v>
      </c>
      <c r="J4459">
        <v>2.2999999999999998</v>
      </c>
      <c r="K4459">
        <f t="shared" si="69"/>
        <v>4.7369847361210589E-2</v>
      </c>
    </row>
    <row r="4460" spans="6:11" x14ac:dyDescent="0.25">
      <c r="F4460">
        <v>4459</v>
      </c>
      <c r="G4460">
        <v>4459</v>
      </c>
      <c r="H4460">
        <v>2015</v>
      </c>
      <c r="I4460">
        <v>56</v>
      </c>
      <c r="J4460">
        <v>0.8</v>
      </c>
      <c r="K4460">
        <f t="shared" si="69"/>
        <v>2.793721183078313E-2</v>
      </c>
    </row>
    <row r="4461" spans="6:11" x14ac:dyDescent="0.25">
      <c r="F4461">
        <v>4460</v>
      </c>
      <c r="G4461">
        <v>4460</v>
      </c>
      <c r="H4461">
        <v>2015</v>
      </c>
      <c r="I4461">
        <v>59</v>
      </c>
      <c r="J4461">
        <v>3.9</v>
      </c>
      <c r="K4461">
        <f t="shared" si="69"/>
        <v>6.1683693540355446E-2</v>
      </c>
    </row>
    <row r="4462" spans="6:11" x14ac:dyDescent="0.25">
      <c r="F4462">
        <v>4461</v>
      </c>
      <c r="G4462">
        <v>4461</v>
      </c>
      <c r="H4462">
        <v>2015</v>
      </c>
      <c r="I4462">
        <v>62</v>
      </c>
      <c r="J4462">
        <v>3.6</v>
      </c>
      <c r="K4462">
        <f t="shared" si="69"/>
        <v>5.9263775798975377E-2</v>
      </c>
    </row>
    <row r="4463" spans="6:11" x14ac:dyDescent="0.25">
      <c r="F4463">
        <v>4462</v>
      </c>
      <c r="G4463">
        <v>4462</v>
      </c>
      <c r="H4463">
        <v>2015</v>
      </c>
      <c r="I4463">
        <v>65</v>
      </c>
      <c r="J4463">
        <v>1.5</v>
      </c>
      <c r="K4463">
        <f t="shared" si="69"/>
        <v>3.8254602783800294E-2</v>
      </c>
    </row>
    <row r="4464" spans="6:11" x14ac:dyDescent="0.25">
      <c r="F4464">
        <v>4463</v>
      </c>
      <c r="G4464">
        <v>4463</v>
      </c>
      <c r="H4464">
        <v>2015</v>
      </c>
      <c r="I4464">
        <v>68</v>
      </c>
      <c r="J4464">
        <v>1.2</v>
      </c>
      <c r="K4464">
        <f t="shared" si="69"/>
        <v>3.4215956910732065E-2</v>
      </c>
    </row>
    <row r="4465" spans="6:11" x14ac:dyDescent="0.25">
      <c r="F4465">
        <v>4464</v>
      </c>
      <c r="G4465">
        <v>4464</v>
      </c>
      <c r="H4465">
        <v>2015</v>
      </c>
      <c r="I4465">
        <v>71</v>
      </c>
      <c r="J4465">
        <v>5</v>
      </c>
      <c r="K4465">
        <f t="shared" si="69"/>
        <v>6.9843029576957816E-2</v>
      </c>
    </row>
    <row r="4466" spans="6:11" x14ac:dyDescent="0.25">
      <c r="F4466">
        <v>4465</v>
      </c>
      <c r="G4466">
        <v>4465</v>
      </c>
      <c r="H4466">
        <v>2015</v>
      </c>
      <c r="I4466">
        <v>74</v>
      </c>
      <c r="J4466">
        <v>3.8</v>
      </c>
      <c r="K4466">
        <f t="shared" si="69"/>
        <v>6.0887741567336291E-2</v>
      </c>
    </row>
    <row r="4467" spans="6:11" x14ac:dyDescent="0.25">
      <c r="F4467">
        <v>4466</v>
      </c>
      <c r="G4467">
        <v>4466</v>
      </c>
      <c r="H4467">
        <v>2015</v>
      </c>
      <c r="I4467">
        <v>77</v>
      </c>
      <c r="J4467">
        <v>2.1</v>
      </c>
      <c r="K4467">
        <f t="shared" si="69"/>
        <v>4.5263456427949447E-2</v>
      </c>
    </row>
    <row r="4468" spans="6:11" x14ac:dyDescent="0.25">
      <c r="F4468">
        <v>4467</v>
      </c>
      <c r="G4468">
        <v>4467</v>
      </c>
      <c r="H4468">
        <v>2015</v>
      </c>
      <c r="I4468">
        <v>80</v>
      </c>
      <c r="J4468">
        <v>4.7</v>
      </c>
      <c r="K4468">
        <f t="shared" si="69"/>
        <v>6.7715329532230278E-2</v>
      </c>
    </row>
    <row r="4469" spans="6:11" x14ac:dyDescent="0.25">
      <c r="F4469">
        <v>4468</v>
      </c>
      <c r="G4469">
        <v>4468</v>
      </c>
      <c r="H4469">
        <v>2015</v>
      </c>
      <c r="I4469">
        <v>83</v>
      </c>
      <c r="J4469">
        <v>4.0999999999999996</v>
      </c>
      <c r="K4469">
        <f t="shared" si="69"/>
        <v>6.3245553203367583E-2</v>
      </c>
    </row>
    <row r="4470" spans="6:11" x14ac:dyDescent="0.25">
      <c r="F4470">
        <v>4469</v>
      </c>
      <c r="G4470">
        <v>4469</v>
      </c>
      <c r="H4470">
        <v>2015</v>
      </c>
      <c r="I4470">
        <v>86</v>
      </c>
      <c r="J4470">
        <v>4.5999999999999996</v>
      </c>
      <c r="K4470">
        <f t="shared" si="69"/>
        <v>6.6991080585767387E-2</v>
      </c>
    </row>
    <row r="4471" spans="6:11" x14ac:dyDescent="0.25">
      <c r="F4471">
        <v>4470</v>
      </c>
      <c r="G4471">
        <v>4470</v>
      </c>
      <c r="H4471">
        <v>2015</v>
      </c>
      <c r="I4471">
        <v>89</v>
      </c>
      <c r="J4471">
        <v>7.3</v>
      </c>
      <c r="K4471">
        <f t="shared" si="69"/>
        <v>8.4391653731350685E-2</v>
      </c>
    </row>
    <row r="4472" spans="6:11" x14ac:dyDescent="0.25">
      <c r="F4472">
        <v>4471</v>
      </c>
      <c r="G4472">
        <v>4471</v>
      </c>
      <c r="H4472">
        <v>2015</v>
      </c>
      <c r="I4472">
        <v>92</v>
      </c>
      <c r="J4472">
        <v>4.5</v>
      </c>
      <c r="K4472">
        <f t="shared" si="69"/>
        <v>6.6258915644907934E-2</v>
      </c>
    </row>
    <row r="4473" spans="6:11" x14ac:dyDescent="0.25">
      <c r="F4473">
        <v>4472</v>
      </c>
      <c r="G4473">
        <v>4472</v>
      </c>
      <c r="H4473">
        <v>2015</v>
      </c>
      <c r="I4473">
        <v>95</v>
      </c>
      <c r="J4473">
        <v>1.8</v>
      </c>
      <c r="K4473">
        <f t="shared" si="69"/>
        <v>4.1905817746174689E-2</v>
      </c>
    </row>
    <row r="4474" spans="6:11" x14ac:dyDescent="0.25">
      <c r="F4474">
        <v>4473</v>
      </c>
      <c r="G4474">
        <v>4473</v>
      </c>
      <c r="H4474">
        <v>2015</v>
      </c>
      <c r="I4474">
        <v>98</v>
      </c>
      <c r="J4474">
        <v>1</v>
      </c>
      <c r="K4474">
        <f t="shared" si="69"/>
        <v>3.1234752377721213E-2</v>
      </c>
    </row>
    <row r="4475" spans="6:11" x14ac:dyDescent="0.25">
      <c r="F4475">
        <v>4474</v>
      </c>
      <c r="G4475">
        <v>4474</v>
      </c>
      <c r="H4475">
        <v>2015</v>
      </c>
      <c r="I4475">
        <v>101</v>
      </c>
      <c r="J4475">
        <v>5.8</v>
      </c>
      <c r="K4475">
        <f t="shared" si="69"/>
        <v>7.5223244980297505E-2</v>
      </c>
    </row>
    <row r="4476" spans="6:11" x14ac:dyDescent="0.25">
      <c r="F4476">
        <v>4475</v>
      </c>
      <c r="G4476">
        <v>4475</v>
      </c>
      <c r="H4476">
        <v>2015</v>
      </c>
      <c r="I4476">
        <v>104</v>
      </c>
      <c r="J4476">
        <v>7</v>
      </c>
      <c r="K4476">
        <f t="shared" si="69"/>
        <v>8.2639387054133734E-2</v>
      </c>
    </row>
    <row r="4477" spans="6:11" x14ac:dyDescent="0.25">
      <c r="F4477">
        <v>4476</v>
      </c>
      <c r="G4477">
        <v>4476</v>
      </c>
      <c r="H4477">
        <v>2015</v>
      </c>
      <c r="I4477">
        <v>107</v>
      </c>
      <c r="J4477">
        <v>3.5</v>
      </c>
      <c r="K4477">
        <f t="shared" si="69"/>
        <v>5.8434870979077756E-2</v>
      </c>
    </row>
    <row r="4478" spans="6:11" x14ac:dyDescent="0.25">
      <c r="F4478">
        <v>4477</v>
      </c>
      <c r="G4478">
        <v>4477</v>
      </c>
      <c r="H4478">
        <v>2015</v>
      </c>
      <c r="I4478">
        <v>110</v>
      </c>
      <c r="J4478">
        <v>3.7</v>
      </c>
      <c r="K4478">
        <f t="shared" si="69"/>
        <v>6.0081245805666976E-2</v>
      </c>
    </row>
    <row r="4479" spans="6:11" x14ac:dyDescent="0.25">
      <c r="F4479">
        <v>4478</v>
      </c>
      <c r="G4479">
        <v>4478</v>
      </c>
      <c r="H4479">
        <v>2015</v>
      </c>
      <c r="I4479">
        <v>113</v>
      </c>
      <c r="J4479">
        <v>7</v>
      </c>
      <c r="K4479">
        <f t="shared" si="69"/>
        <v>8.2639387054133734E-2</v>
      </c>
    </row>
    <row r="4480" spans="6:11" x14ac:dyDescent="0.25">
      <c r="F4480">
        <v>4479</v>
      </c>
      <c r="G4480">
        <v>4479</v>
      </c>
      <c r="H4480">
        <v>2015</v>
      </c>
      <c r="I4480">
        <v>116</v>
      </c>
      <c r="J4480">
        <v>3.2</v>
      </c>
      <c r="K4480">
        <f t="shared" si="69"/>
        <v>5.587442366156626E-2</v>
      </c>
    </row>
    <row r="4481" spans="6:11" x14ac:dyDescent="0.25">
      <c r="F4481">
        <v>4480</v>
      </c>
      <c r="G4481">
        <v>4480</v>
      </c>
      <c r="H4481">
        <v>2015</v>
      </c>
      <c r="I4481">
        <v>119</v>
      </c>
      <c r="J4481">
        <v>3.1</v>
      </c>
      <c r="K4481">
        <f t="shared" si="69"/>
        <v>5.4994456483380569E-2</v>
      </c>
    </row>
    <row r="4482" spans="6:11" x14ac:dyDescent="0.25">
      <c r="F4482">
        <v>4481</v>
      </c>
      <c r="G4482">
        <v>4481</v>
      </c>
      <c r="H4482">
        <v>2015</v>
      </c>
      <c r="I4482">
        <v>122</v>
      </c>
      <c r="J4482">
        <v>4.8</v>
      </c>
      <c r="K4482">
        <f t="shared" si="69"/>
        <v>6.843191382146413E-2</v>
      </c>
    </row>
    <row r="4483" spans="6:11" x14ac:dyDescent="0.25">
      <c r="F4483">
        <v>4482</v>
      </c>
      <c r="G4483">
        <v>4482</v>
      </c>
      <c r="H4483">
        <v>2015</v>
      </c>
      <c r="I4483">
        <v>125</v>
      </c>
      <c r="J4483">
        <v>2.7</v>
      </c>
      <c r="K4483">
        <f t="shared" ref="K4483:K4546" si="70">SQRT(J4483/$B$7)</f>
        <v>5.1323935366098097E-2</v>
      </c>
    </row>
    <row r="4484" spans="6:11" x14ac:dyDescent="0.25">
      <c r="F4484">
        <v>4483</v>
      </c>
      <c r="G4484">
        <v>4483</v>
      </c>
      <c r="H4484">
        <v>2015</v>
      </c>
      <c r="I4484">
        <v>128</v>
      </c>
      <c r="J4484">
        <v>1.7</v>
      </c>
      <c r="K4484">
        <f t="shared" si="70"/>
        <v>4.0725134565349853E-2</v>
      </c>
    </row>
    <row r="4485" spans="6:11" x14ac:dyDescent="0.25">
      <c r="F4485">
        <v>4484</v>
      </c>
      <c r="G4485">
        <v>4484</v>
      </c>
      <c r="H4485">
        <v>2015</v>
      </c>
      <c r="I4485">
        <v>131</v>
      </c>
      <c r="J4485">
        <v>2.7</v>
      </c>
      <c r="K4485">
        <f t="shared" si="70"/>
        <v>5.1323935366098097E-2</v>
      </c>
    </row>
    <row r="4486" spans="6:11" x14ac:dyDescent="0.25">
      <c r="F4486">
        <v>4485</v>
      </c>
      <c r="G4486">
        <v>4485</v>
      </c>
      <c r="H4486">
        <v>2015</v>
      </c>
      <c r="I4486">
        <v>134</v>
      </c>
      <c r="J4486">
        <v>2.9</v>
      </c>
      <c r="K4486">
        <f t="shared" si="70"/>
        <v>5.3190866628425287E-2</v>
      </c>
    </row>
    <row r="4487" spans="6:11" x14ac:dyDescent="0.25">
      <c r="F4487">
        <v>4486</v>
      </c>
      <c r="G4487">
        <v>4486</v>
      </c>
      <c r="H4487">
        <v>2015</v>
      </c>
      <c r="I4487">
        <v>137</v>
      </c>
      <c r="J4487">
        <v>2.8</v>
      </c>
      <c r="K4487">
        <f t="shared" si="70"/>
        <v>5.226573750625902E-2</v>
      </c>
    </row>
    <row r="4488" spans="6:11" x14ac:dyDescent="0.25">
      <c r="F4488">
        <v>4487</v>
      </c>
      <c r="G4488">
        <v>4487</v>
      </c>
      <c r="H4488">
        <v>2015</v>
      </c>
      <c r="I4488">
        <v>140</v>
      </c>
      <c r="J4488">
        <v>2.2999999999999998</v>
      </c>
      <c r="K4488">
        <f t="shared" si="70"/>
        <v>4.7369847361210589E-2</v>
      </c>
    </row>
    <row r="4489" spans="6:11" x14ac:dyDescent="0.25">
      <c r="F4489">
        <v>4488</v>
      </c>
      <c r="G4489">
        <v>4488</v>
      </c>
      <c r="H4489">
        <v>2015</v>
      </c>
      <c r="I4489">
        <v>143</v>
      </c>
      <c r="J4489">
        <v>4.0999999999999996</v>
      </c>
      <c r="K4489">
        <f t="shared" si="70"/>
        <v>6.3245553203367583E-2</v>
      </c>
    </row>
    <row r="4490" spans="6:11" x14ac:dyDescent="0.25">
      <c r="F4490">
        <v>4489</v>
      </c>
      <c r="G4490">
        <v>4489</v>
      </c>
      <c r="H4490">
        <v>2015</v>
      </c>
      <c r="I4490">
        <v>146</v>
      </c>
      <c r="J4490">
        <v>2.4</v>
      </c>
      <c r="K4490">
        <f t="shared" si="70"/>
        <v>4.8388670312730711E-2</v>
      </c>
    </row>
    <row r="4491" spans="6:11" x14ac:dyDescent="0.25">
      <c r="F4491">
        <v>4490</v>
      </c>
      <c r="G4491">
        <v>4490</v>
      </c>
      <c r="H4491">
        <v>2015</v>
      </c>
      <c r="I4491">
        <v>149</v>
      </c>
      <c r="J4491">
        <v>2.6</v>
      </c>
      <c r="K4491">
        <f t="shared" si="70"/>
        <v>5.0364524874693881E-2</v>
      </c>
    </row>
    <row r="4492" spans="6:11" x14ac:dyDescent="0.25">
      <c r="F4492">
        <v>4491</v>
      </c>
      <c r="G4492">
        <v>4491</v>
      </c>
      <c r="H4492">
        <v>2015</v>
      </c>
      <c r="I4492">
        <v>152</v>
      </c>
      <c r="J4492">
        <v>3.4</v>
      </c>
      <c r="K4492">
        <f t="shared" si="70"/>
        <v>5.7594037631787089E-2</v>
      </c>
    </row>
    <row r="4493" spans="6:11" x14ac:dyDescent="0.25">
      <c r="F4493">
        <v>4492</v>
      </c>
      <c r="G4493">
        <v>4492</v>
      </c>
      <c r="H4493">
        <v>2015</v>
      </c>
      <c r="I4493">
        <v>155</v>
      </c>
      <c r="J4493">
        <v>3.3</v>
      </c>
      <c r="K4493">
        <f t="shared" si="70"/>
        <v>5.6740745457933062E-2</v>
      </c>
    </row>
    <row r="4494" spans="6:11" x14ac:dyDescent="0.25">
      <c r="F4494">
        <v>4493</v>
      </c>
      <c r="G4494">
        <v>4493</v>
      </c>
      <c r="H4494">
        <v>2015</v>
      </c>
      <c r="I4494">
        <v>158</v>
      </c>
      <c r="J4494">
        <v>3.5</v>
      </c>
      <c r="K4494">
        <f t="shared" si="70"/>
        <v>5.8434870979077756E-2</v>
      </c>
    </row>
    <row r="4495" spans="6:11" x14ac:dyDescent="0.25">
      <c r="F4495">
        <v>4494</v>
      </c>
      <c r="G4495">
        <v>4494</v>
      </c>
      <c r="H4495">
        <v>2015</v>
      </c>
      <c r="I4495">
        <v>161</v>
      </c>
      <c r="J4495">
        <v>5.7</v>
      </c>
      <c r="K4495">
        <f t="shared" si="70"/>
        <v>7.4571949215211597E-2</v>
      </c>
    </row>
    <row r="4496" spans="6:11" x14ac:dyDescent="0.25">
      <c r="F4496">
        <v>4495</v>
      </c>
      <c r="G4496">
        <v>4495</v>
      </c>
      <c r="H4496">
        <v>2015</v>
      </c>
      <c r="I4496">
        <v>164</v>
      </c>
      <c r="J4496">
        <v>6</v>
      </c>
      <c r="K4496">
        <f t="shared" si="70"/>
        <v>7.6509205567600588E-2</v>
      </c>
    </row>
    <row r="4497" spans="6:11" x14ac:dyDescent="0.25">
      <c r="F4497">
        <v>4496</v>
      </c>
      <c r="G4497">
        <v>4496</v>
      </c>
      <c r="H4497">
        <v>2015</v>
      </c>
      <c r="I4497">
        <v>167</v>
      </c>
      <c r="J4497">
        <v>4.3</v>
      </c>
      <c r="K4497">
        <f t="shared" si="70"/>
        <v>6.476976108663296E-2</v>
      </c>
    </row>
    <row r="4498" spans="6:11" x14ac:dyDescent="0.25">
      <c r="F4498">
        <v>4497</v>
      </c>
      <c r="G4498">
        <v>4497</v>
      </c>
      <c r="H4498">
        <v>2015</v>
      </c>
      <c r="I4498">
        <v>170</v>
      </c>
      <c r="J4498">
        <v>4</v>
      </c>
      <c r="K4498">
        <f t="shared" si="70"/>
        <v>6.2469504755442426E-2</v>
      </c>
    </row>
    <row r="4499" spans="6:11" x14ac:dyDescent="0.25">
      <c r="F4499">
        <v>4498</v>
      </c>
      <c r="G4499">
        <v>4498</v>
      </c>
      <c r="H4499">
        <v>2015</v>
      </c>
      <c r="I4499">
        <v>173</v>
      </c>
      <c r="J4499">
        <v>3.3</v>
      </c>
      <c r="K4499">
        <f t="shared" si="70"/>
        <v>5.6740745457933062E-2</v>
      </c>
    </row>
    <row r="4500" spans="6:11" x14ac:dyDescent="0.25">
      <c r="F4500">
        <v>4499</v>
      </c>
      <c r="G4500">
        <v>4499</v>
      </c>
      <c r="H4500">
        <v>2015</v>
      </c>
      <c r="I4500">
        <v>176</v>
      </c>
      <c r="J4500">
        <v>2.4</v>
      </c>
      <c r="K4500">
        <f t="shared" si="70"/>
        <v>4.8388670312730711E-2</v>
      </c>
    </row>
    <row r="4501" spans="6:11" x14ac:dyDescent="0.25">
      <c r="F4501">
        <v>4500</v>
      </c>
      <c r="G4501">
        <v>4500</v>
      </c>
      <c r="H4501">
        <v>2015</v>
      </c>
      <c r="I4501">
        <v>179</v>
      </c>
      <c r="J4501">
        <v>3.6</v>
      </c>
      <c r="K4501">
        <f t="shared" si="70"/>
        <v>5.9263775798975377E-2</v>
      </c>
    </row>
    <row r="4502" spans="6:11" x14ac:dyDescent="0.25">
      <c r="F4502">
        <v>4501</v>
      </c>
      <c r="G4502">
        <v>4501</v>
      </c>
      <c r="H4502">
        <v>2015</v>
      </c>
      <c r="I4502">
        <v>182</v>
      </c>
      <c r="J4502">
        <v>4.4000000000000004</v>
      </c>
      <c r="K4502">
        <f t="shared" si="70"/>
        <v>6.5518569328315374E-2</v>
      </c>
    </row>
    <row r="4503" spans="6:11" x14ac:dyDescent="0.25">
      <c r="F4503">
        <v>4502</v>
      </c>
      <c r="G4503">
        <v>4502</v>
      </c>
      <c r="H4503">
        <v>2015</v>
      </c>
      <c r="I4503">
        <v>185</v>
      </c>
      <c r="J4503">
        <v>4.2</v>
      </c>
      <c r="K4503">
        <f t="shared" si="70"/>
        <v>6.4012193960289759E-2</v>
      </c>
    </row>
    <row r="4504" spans="6:11" x14ac:dyDescent="0.25">
      <c r="F4504">
        <v>4503</v>
      </c>
      <c r="G4504">
        <v>4503</v>
      </c>
      <c r="H4504">
        <v>2015</v>
      </c>
      <c r="I4504">
        <v>188</v>
      </c>
      <c r="J4504">
        <v>2.5</v>
      </c>
      <c r="K4504">
        <f t="shared" si="70"/>
        <v>4.9386479832479478E-2</v>
      </c>
    </row>
    <row r="4505" spans="6:11" x14ac:dyDescent="0.25">
      <c r="F4505">
        <v>4504</v>
      </c>
      <c r="G4505">
        <v>4504</v>
      </c>
      <c r="H4505">
        <v>2015</v>
      </c>
      <c r="I4505">
        <v>191</v>
      </c>
      <c r="J4505">
        <v>4.0999999999999996</v>
      </c>
      <c r="K4505">
        <f t="shared" si="70"/>
        <v>6.3245553203367583E-2</v>
      </c>
    </row>
    <row r="4506" spans="6:11" x14ac:dyDescent="0.25">
      <c r="F4506">
        <v>4505</v>
      </c>
      <c r="G4506">
        <v>4505</v>
      </c>
      <c r="H4506">
        <v>2015</v>
      </c>
      <c r="I4506">
        <v>194</v>
      </c>
      <c r="J4506">
        <v>2.7</v>
      </c>
      <c r="K4506">
        <f t="shared" si="70"/>
        <v>5.1323935366098097E-2</v>
      </c>
    </row>
    <row r="4507" spans="6:11" x14ac:dyDescent="0.25">
      <c r="F4507">
        <v>4506</v>
      </c>
      <c r="G4507">
        <v>4506</v>
      </c>
      <c r="H4507">
        <v>2015</v>
      </c>
      <c r="I4507">
        <v>197</v>
      </c>
      <c r="J4507">
        <v>5.5</v>
      </c>
      <c r="K4507">
        <f t="shared" si="70"/>
        <v>7.3251987403322963E-2</v>
      </c>
    </row>
    <row r="4508" spans="6:11" x14ac:dyDescent="0.25">
      <c r="F4508">
        <v>4507</v>
      </c>
      <c r="G4508">
        <v>4507</v>
      </c>
      <c r="H4508">
        <v>2015</v>
      </c>
      <c r="I4508">
        <v>200</v>
      </c>
      <c r="J4508">
        <v>3.9</v>
      </c>
      <c r="K4508">
        <f t="shared" si="70"/>
        <v>6.1683693540355446E-2</v>
      </c>
    </row>
    <row r="4509" spans="6:11" x14ac:dyDescent="0.25">
      <c r="F4509">
        <v>4508</v>
      </c>
      <c r="G4509">
        <v>4508</v>
      </c>
      <c r="H4509">
        <v>2015</v>
      </c>
      <c r="I4509">
        <v>203</v>
      </c>
      <c r="J4509">
        <v>4.5</v>
      </c>
      <c r="K4509">
        <f t="shared" si="70"/>
        <v>6.6258915644907934E-2</v>
      </c>
    </row>
    <row r="4510" spans="6:11" x14ac:dyDescent="0.25">
      <c r="F4510">
        <v>4509</v>
      </c>
      <c r="G4510">
        <v>4509</v>
      </c>
      <c r="H4510">
        <v>2015</v>
      </c>
      <c r="I4510">
        <v>206</v>
      </c>
      <c r="J4510">
        <v>3.9</v>
      </c>
      <c r="K4510">
        <f t="shared" si="70"/>
        <v>6.1683693540355446E-2</v>
      </c>
    </row>
    <row r="4511" spans="6:11" x14ac:dyDescent="0.25">
      <c r="F4511">
        <v>4510</v>
      </c>
      <c r="G4511">
        <v>4510</v>
      </c>
      <c r="H4511">
        <v>2015</v>
      </c>
      <c r="I4511">
        <v>209</v>
      </c>
      <c r="J4511">
        <v>1.8</v>
      </c>
      <c r="K4511">
        <f t="shared" si="70"/>
        <v>4.1905817746174689E-2</v>
      </c>
    </row>
    <row r="4512" spans="6:11" x14ac:dyDescent="0.25">
      <c r="F4512">
        <v>4511</v>
      </c>
      <c r="G4512">
        <v>4511</v>
      </c>
      <c r="H4512">
        <v>2015</v>
      </c>
      <c r="I4512">
        <v>212</v>
      </c>
      <c r="J4512">
        <v>2.5</v>
      </c>
      <c r="K4512">
        <f t="shared" si="70"/>
        <v>4.9386479832479478E-2</v>
      </c>
    </row>
    <row r="4513" spans="6:11" x14ac:dyDescent="0.25">
      <c r="F4513">
        <v>4512</v>
      </c>
      <c r="G4513">
        <v>4512</v>
      </c>
      <c r="H4513">
        <v>2015</v>
      </c>
      <c r="I4513">
        <v>215</v>
      </c>
      <c r="J4513">
        <v>3.9</v>
      </c>
      <c r="K4513">
        <f t="shared" si="70"/>
        <v>6.1683693540355446E-2</v>
      </c>
    </row>
    <row r="4514" spans="6:11" x14ac:dyDescent="0.25">
      <c r="F4514">
        <v>4513</v>
      </c>
      <c r="G4514">
        <v>4513</v>
      </c>
      <c r="H4514">
        <v>2015</v>
      </c>
      <c r="I4514">
        <v>218</v>
      </c>
      <c r="J4514">
        <v>3.2</v>
      </c>
      <c r="K4514">
        <f t="shared" si="70"/>
        <v>5.587442366156626E-2</v>
      </c>
    </row>
    <row r="4515" spans="6:11" x14ac:dyDescent="0.25">
      <c r="F4515">
        <v>4514</v>
      </c>
      <c r="G4515">
        <v>4514</v>
      </c>
      <c r="H4515">
        <v>2015</v>
      </c>
      <c r="I4515">
        <v>221</v>
      </c>
      <c r="J4515">
        <v>2.1</v>
      </c>
      <c r="K4515">
        <f t="shared" si="70"/>
        <v>4.5263456427949447E-2</v>
      </c>
    </row>
    <row r="4516" spans="6:11" x14ac:dyDescent="0.25">
      <c r="F4516">
        <v>4515</v>
      </c>
      <c r="G4516">
        <v>4515</v>
      </c>
      <c r="H4516">
        <v>2015</v>
      </c>
      <c r="I4516">
        <v>224</v>
      </c>
      <c r="J4516">
        <v>3.5</v>
      </c>
      <c r="K4516">
        <f t="shared" si="70"/>
        <v>5.8434870979077756E-2</v>
      </c>
    </row>
    <row r="4517" spans="6:11" x14ac:dyDescent="0.25">
      <c r="F4517">
        <v>4516</v>
      </c>
      <c r="G4517">
        <v>4516</v>
      </c>
      <c r="H4517">
        <v>2015</v>
      </c>
      <c r="I4517">
        <v>227</v>
      </c>
      <c r="J4517">
        <v>3.6</v>
      </c>
      <c r="K4517">
        <f t="shared" si="70"/>
        <v>5.9263775798975377E-2</v>
      </c>
    </row>
    <row r="4518" spans="6:11" x14ac:dyDescent="0.25">
      <c r="F4518">
        <v>4517</v>
      </c>
      <c r="G4518">
        <v>4517</v>
      </c>
      <c r="H4518">
        <v>2015</v>
      </c>
      <c r="I4518">
        <v>230</v>
      </c>
      <c r="J4518">
        <v>3.5</v>
      </c>
      <c r="K4518">
        <f t="shared" si="70"/>
        <v>5.8434870979077756E-2</v>
      </c>
    </row>
    <row r="4519" spans="6:11" x14ac:dyDescent="0.25">
      <c r="F4519">
        <v>4518</v>
      </c>
      <c r="G4519">
        <v>4518</v>
      </c>
      <c r="H4519">
        <v>2015</v>
      </c>
      <c r="I4519">
        <v>233</v>
      </c>
      <c r="J4519">
        <v>3.3</v>
      </c>
      <c r="K4519">
        <f t="shared" si="70"/>
        <v>5.6740745457933062E-2</v>
      </c>
    </row>
    <row r="4520" spans="6:11" x14ac:dyDescent="0.25">
      <c r="F4520">
        <v>4519</v>
      </c>
      <c r="G4520">
        <v>4519</v>
      </c>
      <c r="H4520">
        <v>2015</v>
      </c>
      <c r="I4520">
        <v>236</v>
      </c>
      <c r="J4520">
        <v>2.7</v>
      </c>
      <c r="K4520">
        <f t="shared" si="70"/>
        <v>5.1323935366098097E-2</v>
      </c>
    </row>
    <row r="4521" spans="6:11" x14ac:dyDescent="0.25">
      <c r="F4521">
        <v>4520</v>
      </c>
      <c r="G4521">
        <v>4520</v>
      </c>
      <c r="H4521">
        <v>2015</v>
      </c>
      <c r="I4521">
        <v>239</v>
      </c>
      <c r="J4521">
        <v>1.8</v>
      </c>
      <c r="K4521">
        <f t="shared" si="70"/>
        <v>4.1905817746174689E-2</v>
      </c>
    </row>
    <row r="4522" spans="6:11" x14ac:dyDescent="0.25">
      <c r="F4522">
        <v>4521</v>
      </c>
      <c r="G4522">
        <v>4521</v>
      </c>
      <c r="H4522">
        <v>2015</v>
      </c>
      <c r="I4522">
        <v>242</v>
      </c>
      <c r="J4522">
        <v>8.4</v>
      </c>
      <c r="K4522">
        <f t="shared" si="70"/>
        <v>9.0526912855898894E-2</v>
      </c>
    </row>
    <row r="4523" spans="6:11" x14ac:dyDescent="0.25">
      <c r="F4523">
        <v>4522</v>
      </c>
      <c r="G4523">
        <v>4522</v>
      </c>
      <c r="H4523">
        <v>2015</v>
      </c>
      <c r="I4523">
        <v>245</v>
      </c>
      <c r="J4523">
        <v>4.3</v>
      </c>
      <c r="K4523">
        <f t="shared" si="70"/>
        <v>6.476976108663296E-2</v>
      </c>
    </row>
    <row r="4524" spans="6:11" x14ac:dyDescent="0.25">
      <c r="F4524">
        <v>4523</v>
      </c>
      <c r="G4524">
        <v>4523</v>
      </c>
      <c r="H4524">
        <v>2015</v>
      </c>
      <c r="I4524">
        <v>248</v>
      </c>
      <c r="J4524">
        <v>1.6</v>
      </c>
      <c r="K4524">
        <f t="shared" si="70"/>
        <v>3.9509183865983587E-2</v>
      </c>
    </row>
    <row r="4525" spans="6:11" x14ac:dyDescent="0.25">
      <c r="F4525">
        <v>4524</v>
      </c>
      <c r="G4525">
        <v>4524</v>
      </c>
      <c r="H4525">
        <v>2015</v>
      </c>
      <c r="I4525">
        <v>251</v>
      </c>
      <c r="J4525">
        <v>1.6</v>
      </c>
      <c r="K4525">
        <f t="shared" si="70"/>
        <v>3.9509183865983587E-2</v>
      </c>
    </row>
    <row r="4526" spans="6:11" x14ac:dyDescent="0.25">
      <c r="F4526">
        <v>4525</v>
      </c>
      <c r="G4526">
        <v>4525</v>
      </c>
      <c r="H4526">
        <v>2015</v>
      </c>
      <c r="I4526">
        <v>254</v>
      </c>
      <c r="J4526">
        <v>2.6</v>
      </c>
      <c r="K4526">
        <f t="shared" si="70"/>
        <v>5.0364524874693881E-2</v>
      </c>
    </row>
    <row r="4527" spans="6:11" x14ac:dyDescent="0.25">
      <c r="F4527">
        <v>4526</v>
      </c>
      <c r="G4527">
        <v>4526</v>
      </c>
      <c r="H4527">
        <v>2015</v>
      </c>
      <c r="I4527">
        <v>257</v>
      </c>
      <c r="J4527">
        <v>5</v>
      </c>
      <c r="K4527">
        <f t="shared" si="70"/>
        <v>6.9843029576957816E-2</v>
      </c>
    </row>
    <row r="4528" spans="6:11" x14ac:dyDescent="0.25">
      <c r="F4528">
        <v>4527</v>
      </c>
      <c r="G4528">
        <v>4527</v>
      </c>
      <c r="H4528">
        <v>2015</v>
      </c>
      <c r="I4528">
        <v>260</v>
      </c>
      <c r="J4528">
        <v>2.1</v>
      </c>
      <c r="K4528">
        <f t="shared" si="70"/>
        <v>4.5263456427949447E-2</v>
      </c>
    </row>
    <row r="4529" spans="6:11" x14ac:dyDescent="0.25">
      <c r="F4529">
        <v>4528</v>
      </c>
      <c r="G4529">
        <v>4528</v>
      </c>
      <c r="H4529">
        <v>2015</v>
      </c>
      <c r="I4529">
        <v>263</v>
      </c>
      <c r="J4529">
        <v>6.2</v>
      </c>
      <c r="K4529">
        <f t="shared" si="70"/>
        <v>7.7773906214133784E-2</v>
      </c>
    </row>
    <row r="4530" spans="6:11" x14ac:dyDescent="0.25">
      <c r="F4530">
        <v>4529</v>
      </c>
      <c r="G4530">
        <v>4529</v>
      </c>
      <c r="H4530">
        <v>2015</v>
      </c>
      <c r="I4530">
        <v>266</v>
      </c>
      <c r="J4530">
        <v>2.9</v>
      </c>
      <c r="K4530">
        <f t="shared" si="70"/>
        <v>5.3190866628425287E-2</v>
      </c>
    </row>
    <row r="4531" spans="6:11" x14ac:dyDescent="0.25">
      <c r="F4531">
        <v>4530</v>
      </c>
      <c r="G4531">
        <v>4530</v>
      </c>
      <c r="H4531">
        <v>2015</v>
      </c>
      <c r="I4531">
        <v>269</v>
      </c>
      <c r="J4531">
        <v>2.7</v>
      </c>
      <c r="K4531">
        <f t="shared" si="70"/>
        <v>5.1323935366098097E-2</v>
      </c>
    </row>
    <row r="4532" spans="6:11" x14ac:dyDescent="0.25">
      <c r="F4532">
        <v>4531</v>
      </c>
      <c r="G4532">
        <v>4531</v>
      </c>
      <c r="H4532">
        <v>2015</v>
      </c>
      <c r="I4532">
        <v>272</v>
      </c>
      <c r="J4532">
        <v>2.2999999999999998</v>
      </c>
      <c r="K4532">
        <f t="shared" si="70"/>
        <v>4.7369847361210589E-2</v>
      </c>
    </row>
    <row r="4533" spans="6:11" x14ac:dyDescent="0.25">
      <c r="F4533">
        <v>4532</v>
      </c>
      <c r="G4533">
        <v>4532</v>
      </c>
      <c r="H4533">
        <v>2015</v>
      </c>
      <c r="I4533">
        <v>275</v>
      </c>
      <c r="J4533">
        <v>2.2999999999999998</v>
      </c>
      <c r="K4533">
        <f t="shared" si="70"/>
        <v>4.7369847361210589E-2</v>
      </c>
    </row>
    <row r="4534" spans="6:11" x14ac:dyDescent="0.25">
      <c r="F4534">
        <v>4533</v>
      </c>
      <c r="G4534">
        <v>4533</v>
      </c>
      <c r="H4534">
        <v>2015</v>
      </c>
      <c r="I4534">
        <v>278</v>
      </c>
      <c r="J4534">
        <v>1.7</v>
      </c>
      <c r="K4534">
        <f t="shared" si="70"/>
        <v>4.0725134565349853E-2</v>
      </c>
    </row>
    <row r="4535" spans="6:11" x14ac:dyDescent="0.25">
      <c r="F4535">
        <v>4534</v>
      </c>
      <c r="G4535">
        <v>4534</v>
      </c>
      <c r="H4535">
        <v>2015</v>
      </c>
      <c r="I4535">
        <v>281</v>
      </c>
      <c r="J4535">
        <v>3</v>
      </c>
      <c r="K4535">
        <f t="shared" si="70"/>
        <v>5.4100178080045934E-2</v>
      </c>
    </row>
    <row r="4536" spans="6:11" x14ac:dyDescent="0.25">
      <c r="F4536">
        <v>4535</v>
      </c>
      <c r="G4536">
        <v>4535</v>
      </c>
      <c r="H4536">
        <v>2015</v>
      </c>
      <c r="I4536">
        <v>284</v>
      </c>
      <c r="J4536">
        <v>6.3</v>
      </c>
      <c r="K4536">
        <f t="shared" si="70"/>
        <v>7.8398606259388534E-2</v>
      </c>
    </row>
    <row r="4537" spans="6:11" x14ac:dyDescent="0.25">
      <c r="F4537">
        <v>4536</v>
      </c>
      <c r="G4537">
        <v>4536</v>
      </c>
      <c r="H4537">
        <v>2015</v>
      </c>
      <c r="I4537">
        <v>287</v>
      </c>
      <c r="J4537">
        <v>3.5</v>
      </c>
      <c r="K4537">
        <f t="shared" si="70"/>
        <v>5.8434870979077756E-2</v>
      </c>
    </row>
    <row r="4538" spans="6:11" x14ac:dyDescent="0.25">
      <c r="F4538">
        <v>4537</v>
      </c>
      <c r="G4538">
        <v>4537</v>
      </c>
      <c r="H4538">
        <v>2015</v>
      </c>
      <c r="I4538">
        <v>290</v>
      </c>
      <c r="J4538">
        <v>1.1000000000000001</v>
      </c>
      <c r="K4538">
        <f t="shared" si="70"/>
        <v>3.2759284664157687E-2</v>
      </c>
    </row>
    <row r="4539" spans="6:11" x14ac:dyDescent="0.25">
      <c r="F4539">
        <v>4538</v>
      </c>
      <c r="G4539">
        <v>4538</v>
      </c>
      <c r="H4539">
        <v>2015</v>
      </c>
      <c r="I4539">
        <v>293</v>
      </c>
      <c r="J4539">
        <v>1.1000000000000001</v>
      </c>
      <c r="K4539">
        <f t="shared" si="70"/>
        <v>3.2759284664157687E-2</v>
      </c>
    </row>
    <row r="4540" spans="6:11" x14ac:dyDescent="0.25">
      <c r="F4540">
        <v>4539</v>
      </c>
      <c r="G4540">
        <v>4539</v>
      </c>
      <c r="H4540">
        <v>2015</v>
      </c>
      <c r="I4540">
        <v>296</v>
      </c>
      <c r="J4540">
        <v>2</v>
      </c>
      <c r="K4540">
        <f t="shared" si="70"/>
        <v>4.417261042993862E-2</v>
      </c>
    </row>
    <row r="4541" spans="6:11" x14ac:dyDescent="0.25">
      <c r="F4541">
        <v>4540</v>
      </c>
      <c r="G4541">
        <v>4540</v>
      </c>
      <c r="H4541">
        <v>2015</v>
      </c>
      <c r="I4541">
        <v>299</v>
      </c>
      <c r="J4541">
        <v>2.6</v>
      </c>
      <c r="K4541">
        <f t="shared" si="70"/>
        <v>5.0364524874693881E-2</v>
      </c>
    </row>
    <row r="4542" spans="6:11" x14ac:dyDescent="0.25">
      <c r="F4542">
        <v>4541</v>
      </c>
      <c r="G4542">
        <v>4541</v>
      </c>
      <c r="H4542">
        <v>2015</v>
      </c>
      <c r="I4542">
        <v>302</v>
      </c>
      <c r="J4542">
        <v>3.6</v>
      </c>
      <c r="K4542">
        <f t="shared" si="70"/>
        <v>5.9263775798975377E-2</v>
      </c>
    </row>
    <row r="4543" spans="6:11" x14ac:dyDescent="0.25">
      <c r="F4543">
        <v>4542</v>
      </c>
      <c r="G4543">
        <v>4542</v>
      </c>
      <c r="H4543">
        <v>2015</v>
      </c>
      <c r="I4543">
        <v>305</v>
      </c>
      <c r="J4543">
        <v>5.8</v>
      </c>
      <c r="K4543">
        <f t="shared" si="70"/>
        <v>7.5223244980297505E-2</v>
      </c>
    </row>
    <row r="4544" spans="6:11" x14ac:dyDescent="0.25">
      <c r="F4544">
        <v>4543</v>
      </c>
      <c r="G4544">
        <v>4543</v>
      </c>
      <c r="H4544">
        <v>2015</v>
      </c>
      <c r="I4544">
        <v>308</v>
      </c>
      <c r="J4544">
        <v>1.7</v>
      </c>
      <c r="K4544">
        <f t="shared" si="70"/>
        <v>4.0725134565349853E-2</v>
      </c>
    </row>
    <row r="4545" spans="6:11" x14ac:dyDescent="0.25">
      <c r="F4545">
        <v>4544</v>
      </c>
      <c r="G4545">
        <v>4544</v>
      </c>
      <c r="H4545">
        <v>2015</v>
      </c>
      <c r="I4545">
        <v>311</v>
      </c>
      <c r="J4545">
        <v>5</v>
      </c>
      <c r="K4545">
        <f t="shared" si="70"/>
        <v>6.9843029576957816E-2</v>
      </c>
    </row>
    <row r="4546" spans="6:11" x14ac:dyDescent="0.25">
      <c r="F4546">
        <v>4545</v>
      </c>
      <c r="G4546">
        <v>4545</v>
      </c>
      <c r="H4546">
        <v>2015</v>
      </c>
      <c r="I4546">
        <v>314</v>
      </c>
      <c r="J4546">
        <v>3.9</v>
      </c>
      <c r="K4546">
        <f t="shared" si="70"/>
        <v>6.1683693540355446E-2</v>
      </c>
    </row>
    <row r="4547" spans="6:11" x14ac:dyDescent="0.25">
      <c r="F4547">
        <v>4546</v>
      </c>
      <c r="G4547">
        <v>4546</v>
      </c>
      <c r="H4547">
        <v>2015</v>
      </c>
      <c r="I4547">
        <v>317</v>
      </c>
      <c r="J4547">
        <v>9</v>
      </c>
      <c r="K4547">
        <f t="shared" ref="K4547:K4610" si="71">SQRT(J4547/$B$7)</f>
        <v>9.3704257133163646E-2</v>
      </c>
    </row>
    <row r="4548" spans="6:11" x14ac:dyDescent="0.25">
      <c r="F4548">
        <v>4547</v>
      </c>
      <c r="G4548">
        <v>4547</v>
      </c>
      <c r="H4548">
        <v>2015</v>
      </c>
      <c r="I4548">
        <v>320</v>
      </c>
      <c r="J4548">
        <v>8.6</v>
      </c>
      <c r="K4548">
        <f t="shared" si="71"/>
        <v>9.1598274560381457E-2</v>
      </c>
    </row>
    <row r="4549" spans="6:11" x14ac:dyDescent="0.25">
      <c r="F4549">
        <v>4548</v>
      </c>
      <c r="G4549">
        <v>4548</v>
      </c>
      <c r="H4549">
        <v>2015</v>
      </c>
      <c r="I4549">
        <v>323</v>
      </c>
      <c r="J4549">
        <v>6.8</v>
      </c>
      <c r="K4549">
        <f t="shared" si="71"/>
        <v>8.1450269130699707E-2</v>
      </c>
    </row>
    <row r="4550" spans="6:11" x14ac:dyDescent="0.25">
      <c r="F4550">
        <v>4549</v>
      </c>
      <c r="G4550">
        <v>4549</v>
      </c>
      <c r="H4550">
        <v>2015</v>
      </c>
      <c r="I4550">
        <v>326</v>
      </c>
      <c r="J4550">
        <v>3.6</v>
      </c>
      <c r="K4550">
        <f t="shared" si="71"/>
        <v>5.9263775798975377E-2</v>
      </c>
    </row>
    <row r="4551" spans="6:11" x14ac:dyDescent="0.25">
      <c r="F4551">
        <v>4550</v>
      </c>
      <c r="G4551">
        <v>4550</v>
      </c>
      <c r="H4551">
        <v>2015</v>
      </c>
      <c r="I4551">
        <v>329</v>
      </c>
      <c r="J4551">
        <v>5.4</v>
      </c>
      <c r="K4551">
        <f t="shared" si="71"/>
        <v>7.2583005469096074E-2</v>
      </c>
    </row>
    <row r="4552" spans="6:11" x14ac:dyDescent="0.25">
      <c r="F4552">
        <v>4551</v>
      </c>
      <c r="G4552">
        <v>4551</v>
      </c>
      <c r="H4552">
        <v>2015</v>
      </c>
      <c r="I4552">
        <v>332</v>
      </c>
      <c r="J4552">
        <v>2.2999999999999998</v>
      </c>
      <c r="K4552">
        <f t="shared" si="71"/>
        <v>4.7369847361210589E-2</v>
      </c>
    </row>
    <row r="4553" spans="6:11" x14ac:dyDescent="0.25">
      <c r="F4553">
        <v>4552</v>
      </c>
      <c r="G4553">
        <v>4552</v>
      </c>
      <c r="H4553">
        <v>2015</v>
      </c>
      <c r="I4553">
        <v>335</v>
      </c>
      <c r="J4553">
        <v>8.1999999999999993</v>
      </c>
      <c r="K4553">
        <f t="shared" si="71"/>
        <v>8.9442719099991588E-2</v>
      </c>
    </row>
    <row r="4554" spans="6:11" x14ac:dyDescent="0.25">
      <c r="F4554">
        <v>4553</v>
      </c>
      <c r="G4554">
        <v>4553</v>
      </c>
      <c r="H4554">
        <v>2015</v>
      </c>
      <c r="I4554">
        <v>338</v>
      </c>
      <c r="J4554">
        <v>17.3</v>
      </c>
      <c r="K4554">
        <f t="shared" si="71"/>
        <v>0.12991554479925721</v>
      </c>
    </row>
    <row r="4555" spans="6:11" x14ac:dyDescent="0.25">
      <c r="F4555">
        <v>4554</v>
      </c>
      <c r="G4555">
        <v>4554</v>
      </c>
      <c r="H4555">
        <v>2015</v>
      </c>
      <c r="I4555">
        <v>341</v>
      </c>
      <c r="J4555">
        <v>14.1</v>
      </c>
      <c r="K4555">
        <f t="shared" si="71"/>
        <v>0.11728639120109208</v>
      </c>
    </row>
    <row r="4556" spans="6:11" x14ac:dyDescent="0.25">
      <c r="F4556">
        <v>4555</v>
      </c>
      <c r="G4556">
        <v>4555</v>
      </c>
      <c r="H4556">
        <v>2015</v>
      </c>
      <c r="I4556">
        <v>344</v>
      </c>
      <c r="J4556">
        <v>9.5</v>
      </c>
      <c r="K4556">
        <f t="shared" si="71"/>
        <v>9.6271972468246592E-2</v>
      </c>
    </row>
    <row r="4557" spans="6:11" x14ac:dyDescent="0.25">
      <c r="F4557">
        <v>4556</v>
      </c>
      <c r="G4557">
        <v>4556</v>
      </c>
      <c r="H4557">
        <v>2015</v>
      </c>
      <c r="I4557">
        <v>347</v>
      </c>
      <c r="J4557">
        <v>9.6999999999999993</v>
      </c>
      <c r="K4557">
        <f t="shared" si="71"/>
        <v>9.7280083440272308E-2</v>
      </c>
    </row>
    <row r="4558" spans="6:11" x14ac:dyDescent="0.25">
      <c r="F4558">
        <v>4557</v>
      </c>
      <c r="G4558">
        <v>4557</v>
      </c>
      <c r="H4558">
        <v>2015</v>
      </c>
      <c r="I4558">
        <v>350</v>
      </c>
      <c r="J4558">
        <v>3.7</v>
      </c>
      <c r="K4558">
        <f t="shared" si="71"/>
        <v>6.0081245805666976E-2</v>
      </c>
    </row>
    <row r="4559" spans="6:11" x14ac:dyDescent="0.25">
      <c r="F4559">
        <v>4558</v>
      </c>
      <c r="G4559">
        <v>4558</v>
      </c>
      <c r="H4559">
        <v>2015</v>
      </c>
      <c r="I4559">
        <v>353</v>
      </c>
      <c r="J4559">
        <v>8.5</v>
      </c>
      <c r="K4559">
        <f t="shared" si="71"/>
        <v>9.106416928094864E-2</v>
      </c>
    </row>
    <row r="4560" spans="6:11" x14ac:dyDescent="0.25">
      <c r="F4560">
        <v>4559</v>
      </c>
      <c r="G4560">
        <v>4559</v>
      </c>
      <c r="H4560">
        <v>2015</v>
      </c>
      <c r="I4560">
        <v>356</v>
      </c>
      <c r="J4560">
        <v>5</v>
      </c>
      <c r="K4560">
        <f t="shared" si="71"/>
        <v>6.9843029576957816E-2</v>
      </c>
    </row>
    <row r="4561" spans="6:11" x14ac:dyDescent="0.25">
      <c r="F4561">
        <v>4560</v>
      </c>
      <c r="G4561">
        <v>4560</v>
      </c>
      <c r="H4561">
        <v>2015</v>
      </c>
      <c r="I4561">
        <v>360</v>
      </c>
      <c r="J4561">
        <v>4.5</v>
      </c>
      <c r="K4561">
        <f t="shared" si="71"/>
        <v>6.6258915644907934E-2</v>
      </c>
    </row>
    <row r="4562" spans="6:11" x14ac:dyDescent="0.25">
      <c r="F4562">
        <v>4561</v>
      </c>
      <c r="G4562">
        <v>4561</v>
      </c>
      <c r="H4562">
        <v>2016</v>
      </c>
      <c r="I4562">
        <v>2</v>
      </c>
      <c r="J4562">
        <v>3.1</v>
      </c>
      <c r="K4562">
        <f t="shared" si="71"/>
        <v>5.4994456483380569E-2</v>
      </c>
    </row>
    <row r="4563" spans="6:11" x14ac:dyDescent="0.25">
      <c r="F4563">
        <v>4562</v>
      </c>
      <c r="G4563">
        <v>4562</v>
      </c>
      <c r="H4563">
        <v>2016</v>
      </c>
      <c r="I4563">
        <v>5</v>
      </c>
      <c r="J4563">
        <v>4</v>
      </c>
      <c r="K4563">
        <f t="shared" si="71"/>
        <v>6.2469504755442426E-2</v>
      </c>
    </row>
    <row r="4564" spans="6:11" x14ac:dyDescent="0.25">
      <c r="F4564">
        <v>4563</v>
      </c>
      <c r="G4564">
        <v>4563</v>
      </c>
      <c r="H4564">
        <v>2016</v>
      </c>
      <c r="I4564">
        <v>8</v>
      </c>
      <c r="J4564">
        <v>2.5</v>
      </c>
      <c r="K4564">
        <f t="shared" si="71"/>
        <v>4.9386479832479478E-2</v>
      </c>
    </row>
    <row r="4565" spans="6:11" x14ac:dyDescent="0.25">
      <c r="F4565">
        <v>4564</v>
      </c>
      <c r="G4565">
        <v>4564</v>
      </c>
      <c r="H4565">
        <v>2016</v>
      </c>
      <c r="I4565">
        <v>11</v>
      </c>
      <c r="J4565">
        <v>4.0999999999999996</v>
      </c>
      <c r="K4565">
        <f t="shared" si="71"/>
        <v>6.3245553203367583E-2</v>
      </c>
    </row>
    <row r="4566" spans="6:11" x14ac:dyDescent="0.25">
      <c r="F4566">
        <v>4565</v>
      </c>
      <c r="G4566">
        <v>4565</v>
      </c>
      <c r="H4566">
        <v>2016</v>
      </c>
      <c r="I4566">
        <v>14</v>
      </c>
      <c r="J4566">
        <v>2.5</v>
      </c>
      <c r="K4566">
        <f t="shared" si="71"/>
        <v>4.9386479832479478E-2</v>
      </c>
    </row>
    <row r="4567" spans="6:11" x14ac:dyDescent="0.25">
      <c r="F4567">
        <v>4566</v>
      </c>
      <c r="G4567">
        <v>4566</v>
      </c>
      <c r="H4567">
        <v>2016</v>
      </c>
      <c r="I4567">
        <v>17</v>
      </c>
      <c r="J4567">
        <v>8.4</v>
      </c>
      <c r="K4567">
        <f t="shared" si="71"/>
        <v>9.0526912855898894E-2</v>
      </c>
    </row>
    <row r="4568" spans="6:11" x14ac:dyDescent="0.25">
      <c r="F4568">
        <v>4567</v>
      </c>
      <c r="G4568">
        <v>4567</v>
      </c>
      <c r="H4568">
        <v>2016</v>
      </c>
      <c r="I4568">
        <v>20</v>
      </c>
      <c r="J4568">
        <v>7.1</v>
      </c>
      <c r="K4568">
        <f t="shared" si="71"/>
        <v>8.3227575167685156E-2</v>
      </c>
    </row>
    <row r="4569" spans="6:11" x14ac:dyDescent="0.25">
      <c r="F4569">
        <v>4568</v>
      </c>
      <c r="G4569">
        <v>4568</v>
      </c>
      <c r="H4569">
        <v>2016</v>
      </c>
      <c r="I4569">
        <v>23</v>
      </c>
      <c r="J4569">
        <v>3</v>
      </c>
      <c r="K4569">
        <f t="shared" si="71"/>
        <v>5.4100178080045934E-2</v>
      </c>
    </row>
    <row r="4570" spans="6:11" x14ac:dyDescent="0.25">
      <c r="F4570">
        <v>4569</v>
      </c>
      <c r="G4570">
        <v>4569</v>
      </c>
      <c r="H4570">
        <v>2016</v>
      </c>
      <c r="I4570">
        <v>26</v>
      </c>
      <c r="J4570">
        <v>5</v>
      </c>
      <c r="K4570">
        <f t="shared" si="71"/>
        <v>6.9843029576957816E-2</v>
      </c>
    </row>
    <row r="4571" spans="6:11" x14ac:dyDescent="0.25">
      <c r="F4571">
        <v>4570</v>
      </c>
      <c r="G4571">
        <v>4570</v>
      </c>
      <c r="H4571">
        <v>2016</v>
      </c>
      <c r="I4571">
        <v>29</v>
      </c>
      <c r="J4571">
        <v>9.6999999999999993</v>
      </c>
      <c r="K4571">
        <f t="shared" si="71"/>
        <v>9.7280083440272308E-2</v>
      </c>
    </row>
    <row r="4572" spans="6:11" x14ac:dyDescent="0.25">
      <c r="F4572">
        <v>4571</v>
      </c>
      <c r="G4572">
        <v>4571</v>
      </c>
      <c r="H4572">
        <v>2016</v>
      </c>
      <c r="I4572">
        <v>32</v>
      </c>
      <c r="J4572">
        <v>2.9</v>
      </c>
      <c r="K4572">
        <f t="shared" si="71"/>
        <v>5.3190866628425287E-2</v>
      </c>
    </row>
    <row r="4573" spans="6:11" x14ac:dyDescent="0.25">
      <c r="F4573">
        <v>4572</v>
      </c>
      <c r="G4573">
        <v>4572</v>
      </c>
      <c r="H4573">
        <v>2016</v>
      </c>
      <c r="I4573">
        <v>35</v>
      </c>
      <c r="J4573">
        <v>9.1999999999999993</v>
      </c>
      <c r="K4573">
        <f t="shared" si="71"/>
        <v>9.4739694722421178E-2</v>
      </c>
    </row>
    <row r="4574" spans="6:11" x14ac:dyDescent="0.25">
      <c r="F4574">
        <v>4573</v>
      </c>
      <c r="G4574">
        <v>4573</v>
      </c>
      <c r="H4574">
        <v>2016</v>
      </c>
      <c r="I4574">
        <v>38</v>
      </c>
      <c r="J4574">
        <v>4.5</v>
      </c>
      <c r="K4574">
        <f t="shared" si="71"/>
        <v>6.6258915644907934E-2</v>
      </c>
    </row>
    <row r="4575" spans="6:11" x14ac:dyDescent="0.25">
      <c r="F4575">
        <v>4574</v>
      </c>
      <c r="G4575">
        <v>4574</v>
      </c>
      <c r="H4575">
        <v>2016</v>
      </c>
      <c r="I4575">
        <v>41</v>
      </c>
      <c r="J4575">
        <v>2.7</v>
      </c>
      <c r="K4575">
        <f t="shared" si="71"/>
        <v>5.1323935366098097E-2</v>
      </c>
    </row>
    <row r="4576" spans="6:11" x14ac:dyDescent="0.25">
      <c r="F4576">
        <v>4575</v>
      </c>
      <c r="G4576">
        <v>4575</v>
      </c>
      <c r="H4576">
        <v>2016</v>
      </c>
      <c r="I4576">
        <v>44</v>
      </c>
      <c r="J4576">
        <v>5</v>
      </c>
      <c r="K4576">
        <f t="shared" si="71"/>
        <v>6.9843029576957816E-2</v>
      </c>
    </row>
    <row r="4577" spans="6:11" x14ac:dyDescent="0.25">
      <c r="F4577">
        <v>4576</v>
      </c>
      <c r="G4577">
        <v>4576</v>
      </c>
      <c r="H4577">
        <v>2016</v>
      </c>
      <c r="I4577">
        <v>47</v>
      </c>
      <c r="J4577">
        <v>3.4</v>
      </c>
      <c r="K4577">
        <f t="shared" si="71"/>
        <v>5.7594037631787089E-2</v>
      </c>
    </row>
    <row r="4578" spans="6:11" x14ac:dyDescent="0.25">
      <c r="F4578">
        <v>4577</v>
      </c>
      <c r="G4578">
        <v>4577</v>
      </c>
      <c r="H4578">
        <v>2016</v>
      </c>
      <c r="I4578">
        <v>50</v>
      </c>
      <c r="J4578">
        <v>7.4</v>
      </c>
      <c r="K4578">
        <f t="shared" si="71"/>
        <v>8.496771266264587E-2</v>
      </c>
    </row>
    <row r="4579" spans="6:11" x14ac:dyDescent="0.25">
      <c r="F4579">
        <v>4578</v>
      </c>
      <c r="G4579">
        <v>4578</v>
      </c>
      <c r="H4579">
        <v>2016</v>
      </c>
      <c r="I4579">
        <v>53</v>
      </c>
      <c r="J4579">
        <v>3.3</v>
      </c>
      <c r="K4579">
        <f t="shared" si="71"/>
        <v>5.6740745457933062E-2</v>
      </c>
    </row>
    <row r="4580" spans="6:11" x14ac:dyDescent="0.25">
      <c r="F4580">
        <v>4579</v>
      </c>
      <c r="G4580">
        <v>4579</v>
      </c>
      <c r="H4580">
        <v>2016</v>
      </c>
      <c r="I4580">
        <v>56</v>
      </c>
      <c r="J4580">
        <v>1.6</v>
      </c>
      <c r="K4580">
        <f t="shared" si="71"/>
        <v>3.9509183865983587E-2</v>
      </c>
    </row>
    <row r="4581" spans="6:11" x14ac:dyDescent="0.25">
      <c r="F4581">
        <v>4580</v>
      </c>
      <c r="G4581">
        <v>4580</v>
      </c>
      <c r="H4581">
        <v>2016</v>
      </c>
      <c r="I4581">
        <v>59</v>
      </c>
      <c r="J4581">
        <v>4</v>
      </c>
      <c r="K4581">
        <f t="shared" si="71"/>
        <v>6.2469504755442426E-2</v>
      </c>
    </row>
    <row r="4582" spans="6:11" x14ac:dyDescent="0.25">
      <c r="F4582">
        <v>4581</v>
      </c>
      <c r="G4582">
        <v>4581</v>
      </c>
      <c r="H4582">
        <v>2016</v>
      </c>
      <c r="I4582">
        <v>62</v>
      </c>
      <c r="J4582">
        <v>10.5</v>
      </c>
      <c r="K4582">
        <f t="shared" si="71"/>
        <v>0.10121216546949477</v>
      </c>
    </row>
    <row r="4583" spans="6:11" x14ac:dyDescent="0.25">
      <c r="F4583">
        <v>4582</v>
      </c>
      <c r="G4583">
        <v>4582</v>
      </c>
      <c r="H4583">
        <v>2016</v>
      </c>
      <c r="I4583">
        <v>65</v>
      </c>
      <c r="J4583">
        <v>11.8</v>
      </c>
      <c r="K4583">
        <f t="shared" si="71"/>
        <v>0.1072948979306622</v>
      </c>
    </row>
    <row r="4584" spans="6:11" x14ac:dyDescent="0.25">
      <c r="F4584">
        <v>4583</v>
      </c>
      <c r="G4584">
        <v>4583</v>
      </c>
      <c r="H4584">
        <v>2016</v>
      </c>
      <c r="I4584">
        <v>68</v>
      </c>
      <c r="J4584">
        <v>7.3</v>
      </c>
      <c r="K4584">
        <f t="shared" si="71"/>
        <v>8.4391653731350685E-2</v>
      </c>
    </row>
    <row r="4585" spans="6:11" x14ac:dyDescent="0.25">
      <c r="F4585">
        <v>4584</v>
      </c>
      <c r="G4585">
        <v>4584</v>
      </c>
      <c r="H4585">
        <v>2016</v>
      </c>
      <c r="I4585">
        <v>71</v>
      </c>
      <c r="J4585">
        <v>11</v>
      </c>
      <c r="K4585">
        <f t="shared" si="71"/>
        <v>0.10359395405656245</v>
      </c>
    </row>
    <row r="4586" spans="6:11" x14ac:dyDescent="0.25">
      <c r="F4586">
        <v>4585</v>
      </c>
      <c r="G4586">
        <v>4585</v>
      </c>
      <c r="H4586">
        <v>2016</v>
      </c>
      <c r="I4586">
        <v>74</v>
      </c>
      <c r="J4586">
        <v>9.6</v>
      </c>
      <c r="K4586">
        <f t="shared" si="71"/>
        <v>9.6777340625461422E-2</v>
      </c>
    </row>
    <row r="4587" spans="6:11" x14ac:dyDescent="0.25">
      <c r="F4587">
        <v>4586</v>
      </c>
      <c r="G4587">
        <v>4586</v>
      </c>
      <c r="H4587">
        <v>2016</v>
      </c>
      <c r="I4587">
        <v>77</v>
      </c>
      <c r="J4587">
        <v>4.7</v>
      </c>
      <c r="K4587">
        <f t="shared" si="71"/>
        <v>6.7715329532230278E-2</v>
      </c>
    </row>
    <row r="4588" spans="6:11" x14ac:dyDescent="0.25">
      <c r="F4588">
        <v>4587</v>
      </c>
      <c r="G4588">
        <v>4587</v>
      </c>
      <c r="H4588">
        <v>2016</v>
      </c>
      <c r="I4588">
        <v>80</v>
      </c>
      <c r="J4588">
        <v>3.3</v>
      </c>
      <c r="K4588">
        <f t="shared" si="71"/>
        <v>5.6740745457933062E-2</v>
      </c>
    </row>
    <row r="4589" spans="6:11" x14ac:dyDescent="0.25">
      <c r="F4589">
        <v>4588</v>
      </c>
      <c r="G4589">
        <v>4588</v>
      </c>
      <c r="H4589">
        <v>2016</v>
      </c>
      <c r="I4589">
        <v>83</v>
      </c>
      <c r="J4589">
        <v>5.3</v>
      </c>
      <c r="K4589">
        <f t="shared" si="71"/>
        <v>7.1907800045037343E-2</v>
      </c>
    </row>
    <row r="4590" spans="6:11" x14ac:dyDescent="0.25">
      <c r="F4590">
        <v>4589</v>
      </c>
      <c r="G4590">
        <v>4589</v>
      </c>
      <c r="H4590">
        <v>2016</v>
      </c>
      <c r="I4590">
        <v>86</v>
      </c>
      <c r="J4590">
        <v>3.1</v>
      </c>
      <c r="K4590">
        <f t="shared" si="71"/>
        <v>5.4994456483380569E-2</v>
      </c>
    </row>
    <row r="4591" spans="6:11" x14ac:dyDescent="0.25">
      <c r="F4591">
        <v>4590</v>
      </c>
      <c r="G4591">
        <v>4590</v>
      </c>
      <c r="H4591">
        <v>2016</v>
      </c>
      <c r="I4591">
        <v>89</v>
      </c>
      <c r="J4591">
        <v>3.8</v>
      </c>
      <c r="K4591">
        <f t="shared" si="71"/>
        <v>6.0887741567336291E-2</v>
      </c>
    </row>
    <row r="4592" spans="6:11" x14ac:dyDescent="0.25">
      <c r="F4592">
        <v>4591</v>
      </c>
      <c r="G4592">
        <v>4591</v>
      </c>
      <c r="H4592">
        <v>2016</v>
      </c>
      <c r="I4592">
        <v>92</v>
      </c>
      <c r="J4592">
        <v>1.4</v>
      </c>
      <c r="K4592">
        <f t="shared" si="71"/>
        <v>3.6957457414391826E-2</v>
      </c>
    </row>
    <row r="4593" spans="6:11" x14ac:dyDescent="0.25">
      <c r="F4593">
        <v>4592</v>
      </c>
      <c r="G4593">
        <v>4592</v>
      </c>
      <c r="H4593">
        <v>2016</v>
      </c>
      <c r="I4593">
        <v>95</v>
      </c>
      <c r="J4593">
        <v>3.3</v>
      </c>
      <c r="K4593">
        <f t="shared" si="71"/>
        <v>5.6740745457933062E-2</v>
      </c>
    </row>
    <row r="4594" spans="6:11" x14ac:dyDescent="0.25">
      <c r="F4594">
        <v>4593</v>
      </c>
      <c r="G4594">
        <v>4593</v>
      </c>
      <c r="H4594">
        <v>2016</v>
      </c>
      <c r="I4594">
        <v>98</v>
      </c>
      <c r="J4594">
        <v>3.1</v>
      </c>
      <c r="K4594">
        <f t="shared" si="71"/>
        <v>5.4994456483380569E-2</v>
      </c>
    </row>
    <row r="4595" spans="6:11" x14ac:dyDescent="0.25">
      <c r="F4595">
        <v>4594</v>
      </c>
      <c r="G4595">
        <v>4594</v>
      </c>
      <c r="H4595">
        <v>2016</v>
      </c>
      <c r="I4595">
        <v>101</v>
      </c>
      <c r="J4595">
        <v>3.7</v>
      </c>
      <c r="K4595">
        <f t="shared" si="71"/>
        <v>6.0081245805666976E-2</v>
      </c>
    </row>
    <row r="4596" spans="6:11" x14ac:dyDescent="0.25">
      <c r="F4596">
        <v>4595</v>
      </c>
      <c r="G4596">
        <v>4595</v>
      </c>
      <c r="H4596">
        <v>2016</v>
      </c>
      <c r="I4596">
        <v>104</v>
      </c>
      <c r="J4596">
        <v>5.4</v>
      </c>
      <c r="K4596">
        <f t="shared" si="71"/>
        <v>7.2583005469096074E-2</v>
      </c>
    </row>
    <row r="4597" spans="6:11" x14ac:dyDescent="0.25">
      <c r="F4597">
        <v>4596</v>
      </c>
      <c r="G4597">
        <v>4596</v>
      </c>
      <c r="H4597">
        <v>2016</v>
      </c>
      <c r="I4597">
        <v>107</v>
      </c>
      <c r="J4597">
        <v>2.9</v>
      </c>
      <c r="K4597">
        <f t="shared" si="71"/>
        <v>5.3190866628425287E-2</v>
      </c>
    </row>
    <row r="4598" spans="6:11" x14ac:dyDescent="0.25">
      <c r="F4598">
        <v>4597</v>
      </c>
      <c r="G4598">
        <v>4597</v>
      </c>
      <c r="H4598">
        <v>2016</v>
      </c>
      <c r="I4598">
        <v>110</v>
      </c>
      <c r="J4598">
        <v>1.7</v>
      </c>
      <c r="K4598">
        <f t="shared" si="71"/>
        <v>4.0725134565349853E-2</v>
      </c>
    </row>
    <row r="4599" spans="6:11" x14ac:dyDescent="0.25">
      <c r="F4599">
        <v>4598</v>
      </c>
      <c r="G4599">
        <v>4598</v>
      </c>
      <c r="H4599">
        <v>2016</v>
      </c>
      <c r="I4599">
        <v>113</v>
      </c>
      <c r="J4599">
        <v>2.6</v>
      </c>
      <c r="K4599">
        <f t="shared" si="71"/>
        <v>5.0364524874693881E-2</v>
      </c>
    </row>
    <row r="4600" spans="6:11" x14ac:dyDescent="0.25">
      <c r="F4600">
        <v>4599</v>
      </c>
      <c r="G4600">
        <v>4599</v>
      </c>
      <c r="H4600">
        <v>2016</v>
      </c>
      <c r="I4600">
        <v>116</v>
      </c>
      <c r="J4600">
        <v>5.7</v>
      </c>
      <c r="K4600">
        <f t="shared" si="71"/>
        <v>7.4571949215211597E-2</v>
      </c>
    </row>
    <row r="4601" spans="6:11" x14ac:dyDescent="0.25">
      <c r="F4601">
        <v>4600</v>
      </c>
      <c r="G4601">
        <v>4600</v>
      </c>
      <c r="H4601">
        <v>2016</v>
      </c>
      <c r="I4601">
        <v>119</v>
      </c>
      <c r="J4601">
        <v>3.1</v>
      </c>
      <c r="K4601">
        <f t="shared" si="71"/>
        <v>5.4994456483380569E-2</v>
      </c>
    </row>
    <row r="4602" spans="6:11" x14ac:dyDescent="0.25">
      <c r="F4602">
        <v>4601</v>
      </c>
      <c r="G4602">
        <v>4601</v>
      </c>
      <c r="H4602">
        <v>2016</v>
      </c>
      <c r="I4602">
        <v>122</v>
      </c>
      <c r="J4602">
        <v>2.4</v>
      </c>
      <c r="K4602">
        <f t="shared" si="71"/>
        <v>4.8388670312730711E-2</v>
      </c>
    </row>
    <row r="4603" spans="6:11" x14ac:dyDescent="0.25">
      <c r="F4603">
        <v>4602</v>
      </c>
      <c r="G4603">
        <v>4602</v>
      </c>
      <c r="H4603">
        <v>2016</v>
      </c>
      <c r="I4603">
        <v>125</v>
      </c>
      <c r="J4603">
        <v>5.5</v>
      </c>
      <c r="K4603">
        <f t="shared" si="71"/>
        <v>7.3251987403322963E-2</v>
      </c>
    </row>
    <row r="4604" spans="6:11" x14ac:dyDescent="0.25">
      <c r="F4604">
        <v>4603</v>
      </c>
      <c r="G4604">
        <v>4603</v>
      </c>
      <c r="H4604">
        <v>2016</v>
      </c>
      <c r="I4604">
        <v>128</v>
      </c>
      <c r="J4604">
        <v>7.8</v>
      </c>
      <c r="K4604">
        <f t="shared" si="71"/>
        <v>8.7233915982036336E-2</v>
      </c>
    </row>
    <row r="4605" spans="6:11" x14ac:dyDescent="0.25">
      <c r="F4605">
        <v>4604</v>
      </c>
      <c r="G4605">
        <v>4604</v>
      </c>
      <c r="H4605">
        <v>2016</v>
      </c>
      <c r="I4605">
        <v>131</v>
      </c>
      <c r="J4605">
        <v>2.6</v>
      </c>
      <c r="K4605">
        <f t="shared" si="71"/>
        <v>5.0364524874693881E-2</v>
      </c>
    </row>
    <row r="4606" spans="6:11" x14ac:dyDescent="0.25">
      <c r="F4606">
        <v>4605</v>
      </c>
      <c r="G4606">
        <v>4605</v>
      </c>
      <c r="H4606">
        <v>2016</v>
      </c>
      <c r="I4606">
        <v>134</v>
      </c>
      <c r="J4606">
        <v>1.6</v>
      </c>
      <c r="K4606">
        <f t="shared" si="71"/>
        <v>3.9509183865983587E-2</v>
      </c>
    </row>
    <row r="4607" spans="6:11" x14ac:dyDescent="0.25">
      <c r="F4607">
        <v>4606</v>
      </c>
      <c r="G4607">
        <v>4606</v>
      </c>
      <c r="H4607">
        <v>2016</v>
      </c>
      <c r="I4607">
        <v>137</v>
      </c>
      <c r="J4607">
        <v>5.5</v>
      </c>
      <c r="K4607">
        <f t="shared" si="71"/>
        <v>7.3251987403322963E-2</v>
      </c>
    </row>
    <row r="4608" spans="6:11" x14ac:dyDescent="0.25">
      <c r="F4608">
        <v>4607</v>
      </c>
      <c r="G4608">
        <v>4607</v>
      </c>
      <c r="H4608">
        <v>2016</v>
      </c>
      <c r="I4608">
        <v>140</v>
      </c>
      <c r="J4608">
        <v>5.7</v>
      </c>
      <c r="K4608">
        <f t="shared" si="71"/>
        <v>7.4571949215211597E-2</v>
      </c>
    </row>
    <row r="4609" spans="6:11" x14ac:dyDescent="0.25">
      <c r="F4609">
        <v>4608</v>
      </c>
      <c r="G4609">
        <v>4608</v>
      </c>
      <c r="H4609">
        <v>2016</v>
      </c>
      <c r="I4609">
        <v>143</v>
      </c>
      <c r="J4609">
        <v>3.1</v>
      </c>
      <c r="K4609">
        <f t="shared" si="71"/>
        <v>5.4994456483380569E-2</v>
      </c>
    </row>
    <row r="4610" spans="6:11" x14ac:dyDescent="0.25">
      <c r="F4610">
        <v>4609</v>
      </c>
      <c r="G4610">
        <v>4609</v>
      </c>
      <c r="H4610">
        <v>2016</v>
      </c>
      <c r="I4610">
        <v>146</v>
      </c>
      <c r="J4610">
        <v>3.7</v>
      </c>
      <c r="K4610">
        <f t="shared" si="71"/>
        <v>6.0081245805666976E-2</v>
      </c>
    </row>
    <row r="4611" spans="6:11" x14ac:dyDescent="0.25">
      <c r="F4611">
        <v>4610</v>
      </c>
      <c r="G4611">
        <v>4610</v>
      </c>
      <c r="H4611">
        <v>2016</v>
      </c>
      <c r="I4611">
        <v>149</v>
      </c>
      <c r="J4611">
        <v>4.9000000000000004</v>
      </c>
      <c r="K4611">
        <f t="shared" ref="K4611:K4674" si="72">SQRT(J4611/$B$7)</f>
        <v>6.9141071765471282E-2</v>
      </c>
    </row>
    <row r="4612" spans="6:11" x14ac:dyDescent="0.25">
      <c r="F4612">
        <v>4611</v>
      </c>
      <c r="G4612">
        <v>4611</v>
      </c>
      <c r="H4612">
        <v>2016</v>
      </c>
      <c r="I4612">
        <v>152</v>
      </c>
      <c r="J4612">
        <v>1.6</v>
      </c>
      <c r="K4612">
        <f t="shared" si="72"/>
        <v>3.9509183865983587E-2</v>
      </c>
    </row>
    <row r="4613" spans="6:11" x14ac:dyDescent="0.25">
      <c r="F4613">
        <v>4612</v>
      </c>
      <c r="G4613">
        <v>4612</v>
      </c>
      <c r="H4613">
        <v>2016</v>
      </c>
      <c r="I4613">
        <v>155</v>
      </c>
      <c r="J4613">
        <v>4.3</v>
      </c>
      <c r="K4613">
        <f t="shared" si="72"/>
        <v>6.476976108663296E-2</v>
      </c>
    </row>
    <row r="4614" spans="6:11" x14ac:dyDescent="0.25">
      <c r="F4614">
        <v>4613</v>
      </c>
      <c r="G4614">
        <v>4613</v>
      </c>
      <c r="H4614">
        <v>2016</v>
      </c>
      <c r="I4614">
        <v>158</v>
      </c>
      <c r="J4614">
        <v>3.6</v>
      </c>
      <c r="K4614">
        <f t="shared" si="72"/>
        <v>5.9263775798975377E-2</v>
      </c>
    </row>
    <row r="4615" spans="6:11" x14ac:dyDescent="0.25">
      <c r="F4615">
        <v>4614</v>
      </c>
      <c r="G4615">
        <v>4614</v>
      </c>
      <c r="H4615">
        <v>2016</v>
      </c>
      <c r="I4615">
        <v>161</v>
      </c>
      <c r="J4615">
        <v>4.0999999999999996</v>
      </c>
      <c r="K4615">
        <f t="shared" si="72"/>
        <v>6.3245553203367583E-2</v>
      </c>
    </row>
    <row r="4616" spans="6:11" x14ac:dyDescent="0.25">
      <c r="F4616">
        <v>4615</v>
      </c>
      <c r="G4616">
        <v>4615</v>
      </c>
      <c r="H4616">
        <v>2016</v>
      </c>
      <c r="I4616">
        <v>164</v>
      </c>
      <c r="J4616">
        <v>4.4000000000000004</v>
      </c>
      <c r="K4616">
        <f t="shared" si="72"/>
        <v>6.5518569328315374E-2</v>
      </c>
    </row>
    <row r="4617" spans="6:11" x14ac:dyDescent="0.25">
      <c r="F4617">
        <v>4616</v>
      </c>
      <c r="G4617">
        <v>4616</v>
      </c>
      <c r="H4617">
        <v>2016</v>
      </c>
      <c r="I4617">
        <v>167</v>
      </c>
      <c r="J4617">
        <v>3</v>
      </c>
      <c r="K4617">
        <f t="shared" si="72"/>
        <v>5.4100178080045934E-2</v>
      </c>
    </row>
    <row r="4618" spans="6:11" x14ac:dyDescent="0.25">
      <c r="F4618">
        <v>4617</v>
      </c>
      <c r="G4618">
        <v>4617</v>
      </c>
      <c r="H4618">
        <v>2016</v>
      </c>
      <c r="I4618">
        <v>170</v>
      </c>
      <c r="J4618">
        <v>1.6</v>
      </c>
      <c r="K4618">
        <f t="shared" si="72"/>
        <v>3.9509183865983587E-2</v>
      </c>
    </row>
    <row r="4619" spans="6:11" x14ac:dyDescent="0.25">
      <c r="F4619">
        <v>4618</v>
      </c>
      <c r="G4619">
        <v>4618</v>
      </c>
      <c r="H4619">
        <v>2016</v>
      </c>
      <c r="I4619">
        <v>173</v>
      </c>
      <c r="J4619">
        <v>3.5</v>
      </c>
      <c r="K4619">
        <f t="shared" si="72"/>
        <v>5.8434870979077756E-2</v>
      </c>
    </row>
    <row r="4620" spans="6:11" x14ac:dyDescent="0.25">
      <c r="F4620">
        <v>4619</v>
      </c>
      <c r="G4620">
        <v>4619</v>
      </c>
      <c r="H4620">
        <v>2016</v>
      </c>
      <c r="I4620">
        <v>176</v>
      </c>
      <c r="J4620">
        <v>3.4</v>
      </c>
      <c r="K4620">
        <f t="shared" si="72"/>
        <v>5.7594037631787089E-2</v>
      </c>
    </row>
    <row r="4621" spans="6:11" x14ac:dyDescent="0.25">
      <c r="F4621">
        <v>4620</v>
      </c>
      <c r="G4621">
        <v>4620</v>
      </c>
      <c r="H4621">
        <v>2016</v>
      </c>
      <c r="I4621">
        <v>179</v>
      </c>
      <c r="J4621">
        <v>2.5</v>
      </c>
      <c r="K4621">
        <f t="shared" si="72"/>
        <v>4.9386479832479478E-2</v>
      </c>
    </row>
    <row r="4622" spans="6:11" x14ac:dyDescent="0.25">
      <c r="F4622">
        <v>4621</v>
      </c>
      <c r="G4622">
        <v>4621</v>
      </c>
      <c r="H4622">
        <v>2016</v>
      </c>
      <c r="I4622">
        <v>182</v>
      </c>
      <c r="J4622">
        <v>4.3</v>
      </c>
      <c r="K4622">
        <f t="shared" si="72"/>
        <v>6.476976108663296E-2</v>
      </c>
    </row>
    <row r="4623" spans="6:11" x14ac:dyDescent="0.25">
      <c r="F4623">
        <v>4622</v>
      </c>
      <c r="G4623">
        <v>4622</v>
      </c>
      <c r="H4623">
        <v>2016</v>
      </c>
      <c r="I4623">
        <v>185</v>
      </c>
      <c r="J4623">
        <v>5</v>
      </c>
      <c r="K4623">
        <f t="shared" si="72"/>
        <v>6.9843029576957816E-2</v>
      </c>
    </row>
    <row r="4624" spans="6:11" x14ac:dyDescent="0.25">
      <c r="F4624">
        <v>4623</v>
      </c>
      <c r="G4624">
        <v>4623</v>
      </c>
      <c r="H4624">
        <v>2016</v>
      </c>
      <c r="I4624">
        <v>188</v>
      </c>
      <c r="J4624">
        <v>3.8</v>
      </c>
      <c r="K4624">
        <f t="shared" si="72"/>
        <v>6.0887741567336291E-2</v>
      </c>
    </row>
    <row r="4625" spans="6:11" x14ac:dyDescent="0.25">
      <c r="F4625">
        <v>4624</v>
      </c>
      <c r="G4625">
        <v>4624</v>
      </c>
      <c r="H4625">
        <v>2016</v>
      </c>
      <c r="I4625">
        <v>191</v>
      </c>
      <c r="J4625">
        <v>3.8</v>
      </c>
      <c r="K4625">
        <f t="shared" si="72"/>
        <v>6.0887741567336291E-2</v>
      </c>
    </row>
    <row r="4626" spans="6:11" x14ac:dyDescent="0.25">
      <c r="F4626">
        <v>4625</v>
      </c>
      <c r="G4626">
        <v>4625</v>
      </c>
      <c r="H4626">
        <v>2016</v>
      </c>
      <c r="I4626">
        <v>194</v>
      </c>
      <c r="J4626">
        <v>2.6</v>
      </c>
      <c r="K4626">
        <f t="shared" si="72"/>
        <v>5.0364524874693881E-2</v>
      </c>
    </row>
    <row r="4627" spans="6:11" x14ac:dyDescent="0.25">
      <c r="F4627">
        <v>4626</v>
      </c>
      <c r="G4627">
        <v>4626</v>
      </c>
      <c r="H4627">
        <v>2016</v>
      </c>
      <c r="I4627">
        <v>197</v>
      </c>
      <c r="J4627">
        <v>3.1</v>
      </c>
      <c r="K4627">
        <f t="shared" si="72"/>
        <v>5.4994456483380569E-2</v>
      </c>
    </row>
    <row r="4628" spans="6:11" x14ac:dyDescent="0.25">
      <c r="F4628">
        <v>4627</v>
      </c>
      <c r="G4628">
        <v>4627</v>
      </c>
      <c r="H4628">
        <v>2016</v>
      </c>
      <c r="I4628">
        <v>200</v>
      </c>
      <c r="J4628">
        <v>2.1</v>
      </c>
      <c r="K4628">
        <f t="shared" si="72"/>
        <v>4.5263456427949447E-2</v>
      </c>
    </row>
    <row r="4629" spans="6:11" x14ac:dyDescent="0.25">
      <c r="F4629">
        <v>4628</v>
      </c>
      <c r="G4629">
        <v>4628</v>
      </c>
      <c r="H4629">
        <v>2016</v>
      </c>
      <c r="I4629">
        <v>203</v>
      </c>
      <c r="J4629">
        <v>2.5</v>
      </c>
      <c r="K4629">
        <f t="shared" si="72"/>
        <v>4.9386479832479478E-2</v>
      </c>
    </row>
    <row r="4630" spans="6:11" x14ac:dyDescent="0.25">
      <c r="F4630">
        <v>4629</v>
      </c>
      <c r="G4630">
        <v>4629</v>
      </c>
      <c r="H4630">
        <v>2016</v>
      </c>
      <c r="I4630">
        <v>206</v>
      </c>
      <c r="J4630">
        <v>3.1</v>
      </c>
      <c r="K4630">
        <f t="shared" si="72"/>
        <v>5.4994456483380569E-2</v>
      </c>
    </row>
    <row r="4631" spans="6:11" x14ac:dyDescent="0.25">
      <c r="F4631">
        <v>4630</v>
      </c>
      <c r="G4631">
        <v>4630</v>
      </c>
      <c r="H4631">
        <v>2016</v>
      </c>
      <c r="I4631">
        <v>209</v>
      </c>
      <c r="J4631">
        <v>3.4</v>
      </c>
      <c r="K4631">
        <f t="shared" si="72"/>
        <v>5.7594037631787089E-2</v>
      </c>
    </row>
    <row r="4632" spans="6:11" x14ac:dyDescent="0.25">
      <c r="F4632">
        <v>4631</v>
      </c>
      <c r="G4632">
        <v>4631</v>
      </c>
      <c r="H4632">
        <v>2016</v>
      </c>
      <c r="I4632">
        <v>212</v>
      </c>
      <c r="J4632">
        <v>6.1</v>
      </c>
      <c r="K4632">
        <f t="shared" si="72"/>
        <v>7.7144147621158676E-2</v>
      </c>
    </row>
    <row r="4633" spans="6:11" x14ac:dyDescent="0.25">
      <c r="F4633">
        <v>4632</v>
      </c>
      <c r="G4633">
        <v>4632</v>
      </c>
      <c r="H4633">
        <v>2016</v>
      </c>
      <c r="I4633">
        <v>215</v>
      </c>
      <c r="J4633">
        <v>3.4</v>
      </c>
      <c r="K4633">
        <f t="shared" si="72"/>
        <v>5.7594037631787089E-2</v>
      </c>
    </row>
    <row r="4634" spans="6:11" x14ac:dyDescent="0.25">
      <c r="F4634">
        <v>4633</v>
      </c>
      <c r="G4634">
        <v>4633</v>
      </c>
      <c r="H4634">
        <v>2016</v>
      </c>
      <c r="I4634">
        <v>218</v>
      </c>
      <c r="J4634">
        <v>3.1</v>
      </c>
      <c r="K4634">
        <f t="shared" si="72"/>
        <v>5.4994456483380569E-2</v>
      </c>
    </row>
    <row r="4635" spans="6:11" x14ac:dyDescent="0.25">
      <c r="F4635">
        <v>4634</v>
      </c>
      <c r="G4635">
        <v>4634</v>
      </c>
      <c r="H4635">
        <v>2016</v>
      </c>
      <c r="I4635">
        <v>221</v>
      </c>
      <c r="J4635">
        <v>2.2999999999999998</v>
      </c>
      <c r="K4635">
        <f t="shared" si="72"/>
        <v>4.7369847361210589E-2</v>
      </c>
    </row>
    <row r="4636" spans="6:11" x14ac:dyDescent="0.25">
      <c r="F4636">
        <v>4635</v>
      </c>
      <c r="G4636">
        <v>4635</v>
      </c>
      <c r="H4636">
        <v>2016</v>
      </c>
      <c r="I4636">
        <v>224</v>
      </c>
      <c r="J4636">
        <v>2.1</v>
      </c>
      <c r="K4636">
        <f t="shared" si="72"/>
        <v>4.5263456427949447E-2</v>
      </c>
    </row>
    <row r="4637" spans="6:11" x14ac:dyDescent="0.25">
      <c r="F4637">
        <v>4636</v>
      </c>
      <c r="G4637">
        <v>4636</v>
      </c>
      <c r="H4637">
        <v>2016</v>
      </c>
      <c r="I4637">
        <v>227</v>
      </c>
      <c r="J4637">
        <v>3.1</v>
      </c>
      <c r="K4637">
        <f t="shared" si="72"/>
        <v>5.4994456483380569E-2</v>
      </c>
    </row>
    <row r="4638" spans="6:11" x14ac:dyDescent="0.25">
      <c r="F4638">
        <v>4637</v>
      </c>
      <c r="G4638">
        <v>4637</v>
      </c>
      <c r="H4638">
        <v>2016</v>
      </c>
      <c r="I4638">
        <v>230</v>
      </c>
      <c r="J4638">
        <v>4.2</v>
      </c>
      <c r="K4638">
        <f t="shared" si="72"/>
        <v>6.4012193960289759E-2</v>
      </c>
    </row>
    <row r="4639" spans="6:11" x14ac:dyDescent="0.25">
      <c r="F4639">
        <v>4638</v>
      </c>
      <c r="G4639">
        <v>4638</v>
      </c>
      <c r="H4639">
        <v>2016</v>
      </c>
      <c r="I4639">
        <v>233</v>
      </c>
      <c r="J4639">
        <v>3.9</v>
      </c>
      <c r="K4639">
        <f t="shared" si="72"/>
        <v>6.1683693540355446E-2</v>
      </c>
    </row>
    <row r="4640" spans="6:11" x14ac:dyDescent="0.25">
      <c r="F4640">
        <v>4639</v>
      </c>
      <c r="G4640">
        <v>4639</v>
      </c>
      <c r="H4640">
        <v>2016</v>
      </c>
      <c r="I4640">
        <v>236</v>
      </c>
      <c r="J4640">
        <v>3.5</v>
      </c>
      <c r="K4640">
        <f t="shared" si="72"/>
        <v>5.8434870979077756E-2</v>
      </c>
    </row>
    <row r="4641" spans="6:11" x14ac:dyDescent="0.25">
      <c r="F4641">
        <v>4640</v>
      </c>
      <c r="G4641">
        <v>4640</v>
      </c>
      <c r="H4641">
        <v>2016</v>
      </c>
      <c r="I4641">
        <v>239</v>
      </c>
      <c r="J4641">
        <v>3.3</v>
      </c>
      <c r="K4641">
        <f t="shared" si="72"/>
        <v>5.6740745457933062E-2</v>
      </c>
    </row>
    <row r="4642" spans="6:11" x14ac:dyDescent="0.25">
      <c r="F4642">
        <v>4641</v>
      </c>
      <c r="G4642">
        <v>4641</v>
      </c>
      <c r="H4642">
        <v>2016</v>
      </c>
      <c r="I4642">
        <v>242</v>
      </c>
      <c r="J4642">
        <v>2.6</v>
      </c>
      <c r="K4642">
        <f t="shared" si="72"/>
        <v>5.0364524874693881E-2</v>
      </c>
    </row>
    <row r="4643" spans="6:11" x14ac:dyDescent="0.25">
      <c r="F4643">
        <v>4642</v>
      </c>
      <c r="G4643">
        <v>4642</v>
      </c>
      <c r="H4643">
        <v>2016</v>
      </c>
      <c r="I4643">
        <v>245</v>
      </c>
      <c r="J4643">
        <v>3.2</v>
      </c>
      <c r="K4643">
        <f t="shared" si="72"/>
        <v>5.587442366156626E-2</v>
      </c>
    </row>
    <row r="4644" spans="6:11" x14ac:dyDescent="0.25">
      <c r="F4644">
        <v>4643</v>
      </c>
      <c r="G4644">
        <v>4643</v>
      </c>
      <c r="H4644">
        <v>2016</v>
      </c>
      <c r="I4644">
        <v>248</v>
      </c>
      <c r="J4644">
        <v>1.9</v>
      </c>
      <c r="K4644">
        <f t="shared" si="72"/>
        <v>4.3054134953397515E-2</v>
      </c>
    </row>
    <row r="4645" spans="6:11" x14ac:dyDescent="0.25">
      <c r="F4645">
        <v>4644</v>
      </c>
      <c r="G4645">
        <v>4644</v>
      </c>
      <c r="H4645">
        <v>2016</v>
      </c>
      <c r="I4645">
        <v>251</v>
      </c>
      <c r="J4645">
        <v>2</v>
      </c>
      <c r="K4645">
        <f t="shared" si="72"/>
        <v>4.417261042993862E-2</v>
      </c>
    </row>
    <row r="4646" spans="6:11" x14ac:dyDescent="0.25">
      <c r="F4646">
        <v>4645</v>
      </c>
      <c r="G4646">
        <v>4645</v>
      </c>
      <c r="H4646">
        <v>2016</v>
      </c>
      <c r="I4646">
        <v>254</v>
      </c>
      <c r="J4646">
        <v>2.8</v>
      </c>
      <c r="K4646">
        <f t="shared" si="72"/>
        <v>5.226573750625902E-2</v>
      </c>
    </row>
    <row r="4647" spans="6:11" x14ac:dyDescent="0.25">
      <c r="F4647">
        <v>4646</v>
      </c>
      <c r="G4647">
        <v>4646</v>
      </c>
      <c r="H4647">
        <v>2016</v>
      </c>
      <c r="I4647">
        <v>257</v>
      </c>
      <c r="J4647">
        <v>2.2000000000000002</v>
      </c>
      <c r="K4647">
        <f t="shared" si="72"/>
        <v>4.6328624665692743E-2</v>
      </c>
    </row>
    <row r="4648" spans="6:11" x14ac:dyDescent="0.25">
      <c r="F4648">
        <v>4647</v>
      </c>
      <c r="G4648">
        <v>4647</v>
      </c>
      <c r="H4648">
        <v>2016</v>
      </c>
      <c r="I4648">
        <v>260</v>
      </c>
      <c r="J4648">
        <v>2.5</v>
      </c>
      <c r="K4648">
        <f t="shared" si="72"/>
        <v>4.9386479832479478E-2</v>
      </c>
    </row>
    <row r="4649" spans="6:11" x14ac:dyDescent="0.25">
      <c r="F4649">
        <v>4648</v>
      </c>
      <c r="G4649">
        <v>4648</v>
      </c>
      <c r="H4649">
        <v>2016</v>
      </c>
      <c r="I4649">
        <v>263</v>
      </c>
      <c r="J4649">
        <v>2.4</v>
      </c>
      <c r="K4649">
        <f t="shared" si="72"/>
        <v>4.8388670312730711E-2</v>
      </c>
    </row>
    <row r="4650" spans="6:11" x14ac:dyDescent="0.25">
      <c r="F4650">
        <v>4649</v>
      </c>
      <c r="G4650">
        <v>4649</v>
      </c>
      <c r="H4650">
        <v>2016</v>
      </c>
      <c r="I4650">
        <v>266</v>
      </c>
      <c r="J4650">
        <v>3.9</v>
      </c>
      <c r="K4650">
        <f t="shared" si="72"/>
        <v>6.1683693540355446E-2</v>
      </c>
    </row>
    <row r="4651" spans="6:11" x14ac:dyDescent="0.25">
      <c r="F4651">
        <v>4650</v>
      </c>
      <c r="G4651">
        <v>4650</v>
      </c>
      <c r="H4651">
        <v>2016</v>
      </c>
      <c r="I4651">
        <v>269</v>
      </c>
      <c r="J4651">
        <v>1.8</v>
      </c>
      <c r="K4651">
        <f t="shared" si="72"/>
        <v>4.1905817746174689E-2</v>
      </c>
    </row>
    <row r="4652" spans="6:11" x14ac:dyDescent="0.25">
      <c r="F4652">
        <v>4651</v>
      </c>
      <c r="G4652">
        <v>4651</v>
      </c>
      <c r="H4652">
        <v>2016</v>
      </c>
      <c r="I4652">
        <v>272</v>
      </c>
      <c r="J4652">
        <v>4.8</v>
      </c>
      <c r="K4652">
        <f t="shared" si="72"/>
        <v>6.843191382146413E-2</v>
      </c>
    </row>
    <row r="4653" spans="6:11" x14ac:dyDescent="0.25">
      <c r="F4653">
        <v>4652</v>
      </c>
      <c r="G4653">
        <v>4652</v>
      </c>
      <c r="H4653">
        <v>2016</v>
      </c>
      <c r="I4653">
        <v>275</v>
      </c>
      <c r="J4653">
        <v>1.5</v>
      </c>
      <c r="K4653">
        <f t="shared" si="72"/>
        <v>3.8254602783800294E-2</v>
      </c>
    </row>
    <row r="4654" spans="6:11" x14ac:dyDescent="0.25">
      <c r="F4654">
        <v>4653</v>
      </c>
      <c r="G4654">
        <v>4653</v>
      </c>
      <c r="H4654">
        <v>2016</v>
      </c>
      <c r="I4654">
        <v>278</v>
      </c>
      <c r="J4654">
        <v>4.4000000000000004</v>
      </c>
      <c r="K4654">
        <f t="shared" si="72"/>
        <v>6.5518569328315374E-2</v>
      </c>
    </row>
    <row r="4655" spans="6:11" x14ac:dyDescent="0.25">
      <c r="F4655">
        <v>4654</v>
      </c>
      <c r="G4655">
        <v>4654</v>
      </c>
      <c r="H4655">
        <v>2016</v>
      </c>
      <c r="I4655">
        <v>281</v>
      </c>
      <c r="J4655">
        <v>4.9000000000000004</v>
      </c>
      <c r="K4655">
        <f t="shared" si="72"/>
        <v>6.9141071765471282E-2</v>
      </c>
    </row>
    <row r="4656" spans="6:11" x14ac:dyDescent="0.25">
      <c r="F4656">
        <v>4655</v>
      </c>
      <c r="G4656">
        <v>4655</v>
      </c>
      <c r="H4656">
        <v>2016</v>
      </c>
      <c r="I4656">
        <v>284</v>
      </c>
      <c r="J4656">
        <v>3.2</v>
      </c>
      <c r="K4656">
        <f t="shared" si="72"/>
        <v>5.587442366156626E-2</v>
      </c>
    </row>
    <row r="4657" spans="6:11" x14ac:dyDescent="0.25">
      <c r="F4657">
        <v>4656</v>
      </c>
      <c r="G4657">
        <v>4656</v>
      </c>
      <c r="H4657">
        <v>2016</v>
      </c>
      <c r="I4657">
        <v>287</v>
      </c>
      <c r="J4657">
        <v>9.9</v>
      </c>
      <c r="K4657">
        <f t="shared" si="72"/>
        <v>9.827785399247306E-2</v>
      </c>
    </row>
    <row r="4658" spans="6:11" x14ac:dyDescent="0.25">
      <c r="F4658">
        <v>4657</v>
      </c>
      <c r="G4658">
        <v>4657</v>
      </c>
      <c r="H4658">
        <v>2016</v>
      </c>
      <c r="I4658">
        <v>290</v>
      </c>
      <c r="J4658">
        <v>9.1999999999999993</v>
      </c>
      <c r="K4658">
        <f t="shared" si="72"/>
        <v>9.4739694722421178E-2</v>
      </c>
    </row>
    <row r="4659" spans="6:11" x14ac:dyDescent="0.25">
      <c r="F4659">
        <v>4658</v>
      </c>
      <c r="G4659">
        <v>4658</v>
      </c>
      <c r="H4659">
        <v>2016</v>
      </c>
      <c r="I4659">
        <v>293</v>
      </c>
      <c r="J4659">
        <v>5.6</v>
      </c>
      <c r="K4659">
        <f t="shared" si="72"/>
        <v>7.3914914828783651E-2</v>
      </c>
    </row>
    <row r="4660" spans="6:11" x14ac:dyDescent="0.25">
      <c r="F4660">
        <v>4659</v>
      </c>
      <c r="G4660">
        <v>4659</v>
      </c>
      <c r="H4660">
        <v>2016</v>
      </c>
      <c r="I4660">
        <v>296</v>
      </c>
      <c r="J4660">
        <v>3.9</v>
      </c>
      <c r="K4660">
        <f t="shared" si="72"/>
        <v>6.1683693540355446E-2</v>
      </c>
    </row>
    <row r="4661" spans="6:11" x14ac:dyDescent="0.25">
      <c r="F4661">
        <v>4660</v>
      </c>
      <c r="G4661">
        <v>4660</v>
      </c>
      <c r="H4661">
        <v>2016</v>
      </c>
      <c r="I4661">
        <v>299</v>
      </c>
      <c r="J4661">
        <v>10.199999999999999</v>
      </c>
      <c r="K4661">
        <f t="shared" si="72"/>
        <v>9.9755799391289132E-2</v>
      </c>
    </row>
    <row r="4662" spans="6:11" x14ac:dyDescent="0.25">
      <c r="F4662">
        <v>4661</v>
      </c>
      <c r="G4662">
        <v>4661</v>
      </c>
      <c r="H4662">
        <v>2016</v>
      </c>
      <c r="I4662">
        <v>302</v>
      </c>
      <c r="J4662">
        <v>5.0999999999999996</v>
      </c>
      <c r="K4662">
        <f t="shared" si="72"/>
        <v>7.0538002212265416E-2</v>
      </c>
    </row>
    <row r="4663" spans="6:11" x14ac:dyDescent="0.25">
      <c r="F4663">
        <v>4662</v>
      </c>
      <c r="G4663">
        <v>4662</v>
      </c>
      <c r="H4663">
        <v>2016</v>
      </c>
      <c r="I4663">
        <v>305</v>
      </c>
      <c r="J4663">
        <v>2.1</v>
      </c>
      <c r="K4663">
        <f t="shared" si="72"/>
        <v>4.5263456427949447E-2</v>
      </c>
    </row>
    <row r="4664" spans="6:11" x14ac:dyDescent="0.25">
      <c r="F4664">
        <v>4663</v>
      </c>
      <c r="G4664">
        <v>4663</v>
      </c>
      <c r="H4664">
        <v>2016</v>
      </c>
      <c r="I4664">
        <v>308</v>
      </c>
      <c r="J4664">
        <v>14.1</v>
      </c>
      <c r="K4664">
        <f t="shared" si="72"/>
        <v>0.11728639120109208</v>
      </c>
    </row>
    <row r="4665" spans="6:11" x14ac:dyDescent="0.25">
      <c r="F4665">
        <v>4664</v>
      </c>
      <c r="G4665">
        <v>4664</v>
      </c>
      <c r="H4665">
        <v>2016</v>
      </c>
      <c r="I4665">
        <v>311</v>
      </c>
      <c r="J4665">
        <v>11.1</v>
      </c>
      <c r="K4665">
        <f t="shared" si="72"/>
        <v>0.10406377031744971</v>
      </c>
    </row>
    <row r="4666" spans="6:11" x14ac:dyDescent="0.25">
      <c r="F4666">
        <v>4665</v>
      </c>
      <c r="G4666">
        <v>4665</v>
      </c>
      <c r="H4666">
        <v>2016</v>
      </c>
      <c r="I4666">
        <v>314</v>
      </c>
      <c r="J4666">
        <v>6.4</v>
      </c>
      <c r="K4666">
        <f t="shared" si="72"/>
        <v>7.9018367731967173E-2</v>
      </c>
    </row>
    <row r="4667" spans="6:11" x14ac:dyDescent="0.25">
      <c r="F4667">
        <v>4666</v>
      </c>
      <c r="G4667">
        <v>4666</v>
      </c>
      <c r="H4667">
        <v>2016</v>
      </c>
      <c r="I4667">
        <v>317</v>
      </c>
      <c r="J4667">
        <v>5.2</v>
      </c>
      <c r="K4667">
        <f t="shared" si="72"/>
        <v>7.1226194140269192E-2</v>
      </c>
    </row>
    <row r="4668" spans="6:11" x14ac:dyDescent="0.25">
      <c r="F4668">
        <v>4667</v>
      </c>
      <c r="G4668">
        <v>4667</v>
      </c>
      <c r="H4668">
        <v>2016</v>
      </c>
      <c r="I4668">
        <v>320</v>
      </c>
      <c r="J4668">
        <v>2.2000000000000002</v>
      </c>
      <c r="K4668">
        <f t="shared" si="72"/>
        <v>4.6328624665692743E-2</v>
      </c>
    </row>
    <row r="4669" spans="6:11" x14ac:dyDescent="0.25">
      <c r="F4669">
        <v>4668</v>
      </c>
      <c r="G4669">
        <v>4668</v>
      </c>
      <c r="H4669">
        <v>2016</v>
      </c>
      <c r="I4669">
        <v>323</v>
      </c>
      <c r="J4669">
        <v>6.5</v>
      </c>
      <c r="K4669">
        <f t="shared" si="72"/>
        <v>7.9633305938119556E-2</v>
      </c>
    </row>
    <row r="4670" spans="6:11" x14ac:dyDescent="0.25">
      <c r="F4670">
        <v>4669</v>
      </c>
      <c r="G4670">
        <v>4669</v>
      </c>
      <c r="H4670">
        <v>2016</v>
      </c>
      <c r="I4670">
        <v>326</v>
      </c>
      <c r="J4670">
        <v>12.6</v>
      </c>
      <c r="K4670">
        <f t="shared" si="72"/>
        <v>0.11087237224317548</v>
      </c>
    </row>
    <row r="4671" spans="6:11" x14ac:dyDescent="0.25">
      <c r="F4671">
        <v>4670</v>
      </c>
      <c r="G4671">
        <v>4670</v>
      </c>
      <c r="H4671">
        <v>2016</v>
      </c>
      <c r="I4671">
        <v>329</v>
      </c>
      <c r="J4671">
        <v>10.7</v>
      </c>
      <c r="K4671">
        <f t="shared" si="72"/>
        <v>0.10217154393589196</v>
      </c>
    </row>
    <row r="4672" spans="6:11" x14ac:dyDescent="0.25">
      <c r="F4672">
        <v>4671</v>
      </c>
      <c r="G4672">
        <v>4671</v>
      </c>
      <c r="H4672">
        <v>2016</v>
      </c>
      <c r="I4672">
        <v>332</v>
      </c>
      <c r="J4672">
        <v>4.2</v>
      </c>
      <c r="K4672">
        <f t="shared" si="72"/>
        <v>6.4012193960289759E-2</v>
      </c>
    </row>
    <row r="4673" spans="6:11" x14ac:dyDescent="0.25">
      <c r="F4673">
        <v>4672</v>
      </c>
      <c r="G4673">
        <v>4672</v>
      </c>
      <c r="H4673">
        <v>2016</v>
      </c>
      <c r="I4673">
        <v>335</v>
      </c>
      <c r="J4673">
        <v>4.7</v>
      </c>
      <c r="K4673">
        <f t="shared" si="72"/>
        <v>6.7715329532230278E-2</v>
      </c>
    </row>
    <row r="4674" spans="6:11" x14ac:dyDescent="0.25">
      <c r="F4674">
        <v>4673</v>
      </c>
      <c r="G4674">
        <v>4673</v>
      </c>
      <c r="H4674">
        <v>2016</v>
      </c>
      <c r="I4674">
        <v>338</v>
      </c>
      <c r="J4674">
        <v>10</v>
      </c>
      <c r="K4674">
        <f t="shared" si="72"/>
        <v>9.8772959664958956E-2</v>
      </c>
    </row>
    <row r="4675" spans="6:11" x14ac:dyDescent="0.25">
      <c r="F4675">
        <v>4674</v>
      </c>
      <c r="G4675">
        <v>4674</v>
      </c>
      <c r="H4675">
        <v>2016</v>
      </c>
      <c r="I4675">
        <v>341</v>
      </c>
      <c r="J4675">
        <v>3.6</v>
      </c>
      <c r="K4675">
        <f t="shared" ref="K4675:K4738" si="73">SQRT(J4675/$B$7)</f>
        <v>5.9263775798975377E-2</v>
      </c>
    </row>
    <row r="4676" spans="6:11" x14ac:dyDescent="0.25">
      <c r="F4676">
        <v>4675</v>
      </c>
      <c r="G4676">
        <v>4675</v>
      </c>
      <c r="H4676">
        <v>2016</v>
      </c>
      <c r="I4676">
        <v>344</v>
      </c>
      <c r="J4676">
        <v>9.4</v>
      </c>
      <c r="K4676">
        <f t="shared" si="73"/>
        <v>9.5763937405043423E-2</v>
      </c>
    </row>
    <row r="4677" spans="6:11" x14ac:dyDescent="0.25">
      <c r="F4677">
        <v>4676</v>
      </c>
      <c r="G4677">
        <v>4676</v>
      </c>
      <c r="H4677">
        <v>2016</v>
      </c>
      <c r="I4677">
        <v>347</v>
      </c>
      <c r="J4677">
        <v>4.7</v>
      </c>
      <c r="K4677">
        <f t="shared" si="73"/>
        <v>6.7715329532230278E-2</v>
      </c>
    </row>
    <row r="4678" spans="6:11" x14ac:dyDescent="0.25">
      <c r="F4678">
        <v>4677</v>
      </c>
      <c r="G4678">
        <v>4677</v>
      </c>
      <c r="H4678">
        <v>2016</v>
      </c>
      <c r="I4678">
        <v>350</v>
      </c>
      <c r="J4678">
        <v>5.2</v>
      </c>
      <c r="K4678">
        <f t="shared" si="73"/>
        <v>7.1226194140269192E-2</v>
      </c>
    </row>
    <row r="4679" spans="6:11" x14ac:dyDescent="0.25">
      <c r="F4679">
        <v>4678</v>
      </c>
      <c r="G4679">
        <v>4678</v>
      </c>
      <c r="H4679">
        <v>2016</v>
      </c>
      <c r="I4679">
        <v>353</v>
      </c>
      <c r="J4679">
        <v>6.8</v>
      </c>
      <c r="K4679">
        <f t="shared" si="73"/>
        <v>8.1450269130699707E-2</v>
      </c>
    </row>
    <row r="4680" spans="6:11" x14ac:dyDescent="0.25">
      <c r="F4680">
        <v>4679</v>
      </c>
      <c r="G4680">
        <v>4679</v>
      </c>
      <c r="H4680">
        <v>2016</v>
      </c>
      <c r="I4680">
        <v>356</v>
      </c>
      <c r="J4680">
        <v>6</v>
      </c>
      <c r="K4680">
        <f t="shared" si="73"/>
        <v>7.6509205567600588E-2</v>
      </c>
    </row>
    <row r="4681" spans="6:11" x14ac:dyDescent="0.25">
      <c r="F4681">
        <v>4680</v>
      </c>
      <c r="G4681">
        <v>4680</v>
      </c>
      <c r="H4681">
        <v>2016</v>
      </c>
      <c r="I4681">
        <v>361</v>
      </c>
      <c r="J4681">
        <v>5.2</v>
      </c>
      <c r="K4681">
        <f t="shared" si="73"/>
        <v>7.1226194140269192E-2</v>
      </c>
    </row>
    <row r="4682" spans="6:11" x14ac:dyDescent="0.25">
      <c r="F4682">
        <v>4681</v>
      </c>
      <c r="G4682">
        <v>4681</v>
      </c>
      <c r="H4682">
        <v>2017</v>
      </c>
      <c r="I4682">
        <v>2</v>
      </c>
      <c r="J4682">
        <v>14.4</v>
      </c>
      <c r="K4682">
        <f t="shared" si="73"/>
        <v>0.11852755159795075</v>
      </c>
    </row>
    <row r="4683" spans="6:11" x14ac:dyDescent="0.25">
      <c r="F4683">
        <v>4682</v>
      </c>
      <c r="G4683">
        <v>4682</v>
      </c>
      <c r="H4683">
        <v>2017</v>
      </c>
      <c r="I4683">
        <v>5</v>
      </c>
      <c r="J4683">
        <v>7.1</v>
      </c>
      <c r="K4683">
        <f t="shared" si="73"/>
        <v>8.3227575167685156E-2</v>
      </c>
    </row>
    <row r="4684" spans="6:11" x14ac:dyDescent="0.25">
      <c r="F4684">
        <v>4683</v>
      </c>
      <c r="G4684">
        <v>4683</v>
      </c>
      <c r="H4684">
        <v>2017</v>
      </c>
      <c r="I4684">
        <v>8</v>
      </c>
      <c r="J4684">
        <v>5.4</v>
      </c>
      <c r="K4684">
        <f t="shared" si="73"/>
        <v>7.2583005469096074E-2</v>
      </c>
    </row>
    <row r="4685" spans="6:11" x14ac:dyDescent="0.25">
      <c r="F4685">
        <v>4684</v>
      </c>
      <c r="G4685">
        <v>4684</v>
      </c>
      <c r="H4685">
        <v>2017</v>
      </c>
      <c r="I4685">
        <v>11</v>
      </c>
      <c r="J4685">
        <v>6.2</v>
      </c>
      <c r="K4685">
        <f t="shared" si="73"/>
        <v>7.7773906214133784E-2</v>
      </c>
    </row>
    <row r="4686" spans="6:11" x14ac:dyDescent="0.25">
      <c r="F4686">
        <v>4685</v>
      </c>
      <c r="G4686">
        <v>4685</v>
      </c>
      <c r="H4686">
        <v>2017</v>
      </c>
      <c r="I4686">
        <v>14</v>
      </c>
      <c r="J4686">
        <v>2.9</v>
      </c>
      <c r="K4686">
        <f t="shared" si="73"/>
        <v>5.3190866628425287E-2</v>
      </c>
    </row>
    <row r="4687" spans="6:11" x14ac:dyDescent="0.25">
      <c r="F4687">
        <v>4686</v>
      </c>
      <c r="G4687">
        <v>4686</v>
      </c>
      <c r="H4687">
        <v>2017</v>
      </c>
      <c r="I4687">
        <v>17</v>
      </c>
      <c r="J4687">
        <v>15</v>
      </c>
      <c r="K4687">
        <f t="shared" si="73"/>
        <v>0.12097167578182678</v>
      </c>
    </row>
    <row r="4688" spans="6:11" x14ac:dyDescent="0.25">
      <c r="F4688">
        <v>4687</v>
      </c>
      <c r="G4688">
        <v>4687</v>
      </c>
      <c r="H4688">
        <v>2017</v>
      </c>
      <c r="I4688">
        <v>20</v>
      </c>
      <c r="J4688">
        <v>6.2</v>
      </c>
      <c r="K4688">
        <f t="shared" si="73"/>
        <v>7.7773906214133784E-2</v>
      </c>
    </row>
    <row r="4689" spans="6:11" x14ac:dyDescent="0.25">
      <c r="F4689">
        <v>4688</v>
      </c>
      <c r="G4689">
        <v>4688</v>
      </c>
      <c r="H4689">
        <v>2017</v>
      </c>
      <c r="I4689">
        <v>23</v>
      </c>
      <c r="J4689">
        <v>3.6</v>
      </c>
      <c r="K4689">
        <f t="shared" si="73"/>
        <v>5.9263775798975377E-2</v>
      </c>
    </row>
    <row r="4690" spans="6:11" x14ac:dyDescent="0.25">
      <c r="F4690">
        <v>4689</v>
      </c>
      <c r="G4690">
        <v>4689</v>
      </c>
      <c r="H4690">
        <v>2017</v>
      </c>
      <c r="I4690">
        <v>26</v>
      </c>
      <c r="J4690">
        <v>2.6</v>
      </c>
      <c r="K4690">
        <f t="shared" si="73"/>
        <v>5.0364524874693881E-2</v>
      </c>
    </row>
    <row r="4691" spans="6:11" x14ac:dyDescent="0.25">
      <c r="F4691">
        <v>4690</v>
      </c>
      <c r="G4691">
        <v>4690</v>
      </c>
      <c r="H4691">
        <v>2017</v>
      </c>
      <c r="I4691">
        <v>29</v>
      </c>
      <c r="J4691">
        <v>4.8</v>
      </c>
      <c r="K4691">
        <f t="shared" si="73"/>
        <v>6.843191382146413E-2</v>
      </c>
    </row>
    <row r="4692" spans="6:11" x14ac:dyDescent="0.25">
      <c r="F4692">
        <v>4691</v>
      </c>
      <c r="G4692">
        <v>4691</v>
      </c>
      <c r="H4692">
        <v>2017</v>
      </c>
      <c r="I4692">
        <v>32</v>
      </c>
      <c r="J4692">
        <v>11.9</v>
      </c>
      <c r="K4692">
        <f t="shared" si="73"/>
        <v>0.10774857816955626</v>
      </c>
    </row>
    <row r="4693" spans="6:11" x14ac:dyDescent="0.25">
      <c r="F4693">
        <v>4692</v>
      </c>
      <c r="G4693">
        <v>4692</v>
      </c>
      <c r="H4693">
        <v>2017</v>
      </c>
      <c r="I4693">
        <v>35</v>
      </c>
      <c r="J4693">
        <v>4.0999999999999996</v>
      </c>
      <c r="K4693">
        <f t="shared" si="73"/>
        <v>6.3245553203367583E-2</v>
      </c>
    </row>
    <row r="4694" spans="6:11" x14ac:dyDescent="0.25">
      <c r="F4694">
        <v>4693</v>
      </c>
      <c r="G4694">
        <v>4693</v>
      </c>
      <c r="H4694">
        <v>2017</v>
      </c>
      <c r="I4694">
        <v>38</v>
      </c>
      <c r="J4694">
        <v>3.2</v>
      </c>
      <c r="K4694">
        <f t="shared" si="73"/>
        <v>5.587442366156626E-2</v>
      </c>
    </row>
    <row r="4695" spans="6:11" x14ac:dyDescent="0.25">
      <c r="F4695">
        <v>4694</v>
      </c>
      <c r="G4695">
        <v>4694</v>
      </c>
      <c r="H4695">
        <v>2017</v>
      </c>
      <c r="I4695">
        <v>41</v>
      </c>
      <c r="J4695">
        <v>7.4</v>
      </c>
      <c r="K4695">
        <f t="shared" si="73"/>
        <v>8.496771266264587E-2</v>
      </c>
    </row>
    <row r="4696" spans="6:11" x14ac:dyDescent="0.25">
      <c r="F4696">
        <v>4695</v>
      </c>
      <c r="G4696">
        <v>4695</v>
      </c>
      <c r="H4696">
        <v>2017</v>
      </c>
      <c r="I4696">
        <v>44</v>
      </c>
      <c r="J4696">
        <v>3.5</v>
      </c>
      <c r="K4696">
        <f t="shared" si="73"/>
        <v>5.8434870979077756E-2</v>
      </c>
    </row>
    <row r="4697" spans="6:11" x14ac:dyDescent="0.25">
      <c r="F4697">
        <v>4696</v>
      </c>
      <c r="G4697">
        <v>4696</v>
      </c>
      <c r="H4697">
        <v>2017</v>
      </c>
      <c r="I4697">
        <v>47</v>
      </c>
      <c r="J4697">
        <v>8.4</v>
      </c>
      <c r="K4697">
        <f t="shared" si="73"/>
        <v>9.0526912855898894E-2</v>
      </c>
    </row>
    <row r="4698" spans="6:11" x14ac:dyDescent="0.25">
      <c r="F4698">
        <v>4697</v>
      </c>
      <c r="G4698">
        <v>4697</v>
      </c>
      <c r="H4698">
        <v>2017</v>
      </c>
      <c r="I4698">
        <v>50</v>
      </c>
      <c r="J4698">
        <v>3</v>
      </c>
      <c r="K4698">
        <f t="shared" si="73"/>
        <v>5.4100178080045934E-2</v>
      </c>
    </row>
    <row r="4699" spans="6:11" x14ac:dyDescent="0.25">
      <c r="F4699">
        <v>4698</v>
      </c>
      <c r="G4699">
        <v>4698</v>
      </c>
      <c r="H4699">
        <v>2017</v>
      </c>
      <c r="I4699">
        <v>53</v>
      </c>
      <c r="J4699">
        <v>3.4</v>
      </c>
      <c r="K4699">
        <f t="shared" si="73"/>
        <v>5.7594037631787089E-2</v>
      </c>
    </row>
    <row r="4700" spans="6:11" x14ac:dyDescent="0.25">
      <c r="F4700">
        <v>4699</v>
      </c>
      <c r="G4700">
        <v>4699</v>
      </c>
      <c r="H4700">
        <v>2017</v>
      </c>
      <c r="I4700">
        <v>56</v>
      </c>
      <c r="J4700">
        <v>1.6</v>
      </c>
      <c r="K4700">
        <f t="shared" si="73"/>
        <v>3.9509183865983587E-2</v>
      </c>
    </row>
    <row r="4701" spans="6:11" x14ac:dyDescent="0.25">
      <c r="F4701">
        <v>4700</v>
      </c>
      <c r="G4701">
        <v>4700</v>
      </c>
      <c r="H4701">
        <v>2017</v>
      </c>
      <c r="I4701">
        <v>59</v>
      </c>
      <c r="J4701">
        <v>3.3</v>
      </c>
      <c r="K4701">
        <f t="shared" si="73"/>
        <v>5.6740745457933062E-2</v>
      </c>
    </row>
    <row r="4702" spans="6:11" x14ac:dyDescent="0.25">
      <c r="F4702">
        <v>4701</v>
      </c>
      <c r="G4702">
        <v>4701</v>
      </c>
      <c r="H4702">
        <v>2017</v>
      </c>
      <c r="I4702">
        <v>62</v>
      </c>
      <c r="J4702">
        <v>7.3</v>
      </c>
      <c r="K4702">
        <f t="shared" si="73"/>
        <v>8.4391653731350685E-2</v>
      </c>
    </row>
    <row r="4703" spans="6:11" x14ac:dyDescent="0.25">
      <c r="F4703">
        <v>4702</v>
      </c>
      <c r="G4703">
        <v>4702</v>
      </c>
      <c r="H4703">
        <v>2017</v>
      </c>
      <c r="I4703">
        <v>65</v>
      </c>
      <c r="J4703">
        <v>4.2</v>
      </c>
      <c r="K4703">
        <f t="shared" si="73"/>
        <v>6.4012193960289759E-2</v>
      </c>
    </row>
    <row r="4704" spans="6:11" x14ac:dyDescent="0.25">
      <c r="F4704">
        <v>4703</v>
      </c>
      <c r="G4704">
        <v>4703</v>
      </c>
      <c r="H4704">
        <v>2017</v>
      </c>
      <c r="I4704">
        <v>68</v>
      </c>
      <c r="J4704">
        <v>3.1</v>
      </c>
      <c r="K4704">
        <f t="shared" si="73"/>
        <v>5.4994456483380569E-2</v>
      </c>
    </row>
    <row r="4705" spans="6:11" x14ac:dyDescent="0.25">
      <c r="F4705">
        <v>4704</v>
      </c>
      <c r="G4705">
        <v>4704</v>
      </c>
      <c r="H4705">
        <v>2017</v>
      </c>
      <c r="I4705">
        <v>71</v>
      </c>
      <c r="J4705">
        <v>6</v>
      </c>
      <c r="K4705">
        <f t="shared" si="73"/>
        <v>7.6509205567600588E-2</v>
      </c>
    </row>
    <row r="4706" spans="6:11" x14ac:dyDescent="0.25">
      <c r="F4706">
        <v>4705</v>
      </c>
      <c r="G4706">
        <v>4705</v>
      </c>
      <c r="H4706">
        <v>2017</v>
      </c>
      <c r="I4706">
        <v>74</v>
      </c>
      <c r="J4706">
        <v>3.6</v>
      </c>
      <c r="K4706">
        <f t="shared" si="73"/>
        <v>5.9263775798975377E-2</v>
      </c>
    </row>
    <row r="4707" spans="6:11" x14ac:dyDescent="0.25">
      <c r="F4707">
        <v>4706</v>
      </c>
      <c r="G4707">
        <v>4706</v>
      </c>
      <c r="H4707">
        <v>2017</v>
      </c>
      <c r="I4707">
        <v>77</v>
      </c>
      <c r="J4707">
        <v>4.4000000000000004</v>
      </c>
      <c r="K4707">
        <f t="shared" si="73"/>
        <v>6.5518569328315374E-2</v>
      </c>
    </row>
    <row r="4708" spans="6:11" x14ac:dyDescent="0.25">
      <c r="F4708">
        <v>4707</v>
      </c>
      <c r="G4708">
        <v>4707</v>
      </c>
      <c r="H4708">
        <v>2017</v>
      </c>
      <c r="I4708">
        <v>80</v>
      </c>
      <c r="J4708">
        <v>6.2</v>
      </c>
      <c r="K4708">
        <f t="shared" si="73"/>
        <v>7.7773906214133784E-2</v>
      </c>
    </row>
    <row r="4709" spans="6:11" x14ac:dyDescent="0.25">
      <c r="F4709">
        <v>4708</v>
      </c>
      <c r="G4709">
        <v>4708</v>
      </c>
      <c r="H4709">
        <v>2017</v>
      </c>
      <c r="I4709">
        <v>83</v>
      </c>
      <c r="J4709">
        <v>9.1</v>
      </c>
      <c r="K4709">
        <f t="shared" si="73"/>
        <v>9.422339826437913E-2</v>
      </c>
    </row>
    <row r="4710" spans="6:11" x14ac:dyDescent="0.25">
      <c r="F4710">
        <v>4709</v>
      </c>
      <c r="G4710">
        <v>4709</v>
      </c>
      <c r="H4710">
        <v>2017</v>
      </c>
      <c r="I4710">
        <v>86</v>
      </c>
      <c r="J4710">
        <v>8.6999999999999993</v>
      </c>
      <c r="K4710">
        <f t="shared" si="73"/>
        <v>9.2129283499052458E-2</v>
      </c>
    </row>
    <row r="4711" spans="6:11" x14ac:dyDescent="0.25">
      <c r="F4711">
        <v>4710</v>
      </c>
      <c r="G4711">
        <v>4710</v>
      </c>
      <c r="H4711">
        <v>2017</v>
      </c>
      <c r="I4711">
        <v>89</v>
      </c>
      <c r="J4711">
        <v>7.6</v>
      </c>
      <c r="K4711">
        <f t="shared" si="73"/>
        <v>8.6108269906795029E-2</v>
      </c>
    </row>
    <row r="4712" spans="6:11" x14ac:dyDescent="0.25">
      <c r="F4712">
        <v>4711</v>
      </c>
      <c r="G4712">
        <v>4711</v>
      </c>
      <c r="H4712">
        <v>2017</v>
      </c>
      <c r="I4712">
        <v>92</v>
      </c>
      <c r="J4712">
        <v>4.5999999999999996</v>
      </c>
      <c r="K4712">
        <f t="shared" si="73"/>
        <v>6.6991080585767387E-2</v>
      </c>
    </row>
    <row r="4713" spans="6:11" x14ac:dyDescent="0.25">
      <c r="F4713">
        <v>4712</v>
      </c>
      <c r="G4713">
        <v>4712</v>
      </c>
      <c r="H4713">
        <v>2017</v>
      </c>
      <c r="I4713">
        <v>95</v>
      </c>
      <c r="J4713">
        <v>7.6</v>
      </c>
      <c r="K4713">
        <f t="shared" si="73"/>
        <v>8.6108269906795029E-2</v>
      </c>
    </row>
    <row r="4714" spans="6:11" x14ac:dyDescent="0.25">
      <c r="F4714">
        <v>4713</v>
      </c>
      <c r="G4714">
        <v>4713</v>
      </c>
      <c r="H4714">
        <v>2017</v>
      </c>
      <c r="I4714">
        <v>98</v>
      </c>
      <c r="J4714">
        <v>10.3</v>
      </c>
      <c r="K4714">
        <f t="shared" si="73"/>
        <v>0.10024360572028961</v>
      </c>
    </row>
    <row r="4715" spans="6:11" x14ac:dyDescent="0.25">
      <c r="F4715">
        <v>4714</v>
      </c>
      <c r="G4715">
        <v>4714</v>
      </c>
      <c r="H4715">
        <v>2017</v>
      </c>
      <c r="I4715">
        <v>101</v>
      </c>
      <c r="J4715">
        <v>3.9</v>
      </c>
      <c r="K4715">
        <f t="shared" si="73"/>
        <v>6.1683693540355446E-2</v>
      </c>
    </row>
    <row r="4716" spans="6:11" x14ac:dyDescent="0.25">
      <c r="F4716">
        <v>4715</v>
      </c>
      <c r="G4716">
        <v>4715</v>
      </c>
      <c r="H4716">
        <v>2017</v>
      </c>
      <c r="I4716">
        <v>104</v>
      </c>
      <c r="J4716">
        <v>5.4</v>
      </c>
      <c r="K4716">
        <f t="shared" si="73"/>
        <v>7.2583005469096074E-2</v>
      </c>
    </row>
    <row r="4717" spans="6:11" x14ac:dyDescent="0.25">
      <c r="F4717">
        <v>4716</v>
      </c>
      <c r="G4717">
        <v>4716</v>
      </c>
      <c r="H4717">
        <v>2017</v>
      </c>
      <c r="I4717">
        <v>107</v>
      </c>
      <c r="J4717">
        <v>3.2</v>
      </c>
      <c r="K4717">
        <f t="shared" si="73"/>
        <v>5.587442366156626E-2</v>
      </c>
    </row>
    <row r="4718" spans="6:11" x14ac:dyDescent="0.25">
      <c r="F4718">
        <v>4717</v>
      </c>
      <c r="G4718">
        <v>4717</v>
      </c>
      <c r="H4718">
        <v>2017</v>
      </c>
      <c r="I4718">
        <v>110</v>
      </c>
      <c r="J4718">
        <v>4.2</v>
      </c>
      <c r="K4718">
        <f t="shared" si="73"/>
        <v>6.4012193960289759E-2</v>
      </c>
    </row>
    <row r="4719" spans="6:11" x14ac:dyDescent="0.25">
      <c r="F4719">
        <v>4718</v>
      </c>
      <c r="G4719">
        <v>4718</v>
      </c>
      <c r="H4719">
        <v>2017</v>
      </c>
      <c r="I4719">
        <v>113</v>
      </c>
      <c r="J4719">
        <v>3.5</v>
      </c>
      <c r="K4719">
        <f t="shared" si="73"/>
        <v>5.8434870979077756E-2</v>
      </c>
    </row>
    <row r="4720" spans="6:11" x14ac:dyDescent="0.25">
      <c r="F4720">
        <v>4719</v>
      </c>
      <c r="G4720">
        <v>4719</v>
      </c>
      <c r="H4720">
        <v>2017</v>
      </c>
      <c r="I4720">
        <v>116</v>
      </c>
      <c r="J4720">
        <v>6</v>
      </c>
      <c r="K4720">
        <f t="shared" si="73"/>
        <v>7.6509205567600588E-2</v>
      </c>
    </row>
    <row r="4721" spans="6:11" x14ac:dyDescent="0.25">
      <c r="F4721">
        <v>4720</v>
      </c>
      <c r="G4721">
        <v>4720</v>
      </c>
      <c r="H4721">
        <v>2017</v>
      </c>
      <c r="I4721">
        <v>119</v>
      </c>
      <c r="J4721">
        <v>4.0999999999999996</v>
      </c>
      <c r="K4721">
        <f t="shared" si="73"/>
        <v>6.3245553203367583E-2</v>
      </c>
    </row>
    <row r="4722" spans="6:11" x14ac:dyDescent="0.25">
      <c r="F4722">
        <v>4721</v>
      </c>
      <c r="G4722">
        <v>4721</v>
      </c>
      <c r="H4722">
        <v>2017</v>
      </c>
      <c r="I4722">
        <v>122</v>
      </c>
      <c r="J4722">
        <v>2.6</v>
      </c>
      <c r="K4722">
        <f t="shared" si="73"/>
        <v>5.0364524874693881E-2</v>
      </c>
    </row>
    <row r="4723" spans="6:11" x14ac:dyDescent="0.25">
      <c r="F4723">
        <v>4722</v>
      </c>
      <c r="G4723">
        <v>4722</v>
      </c>
      <c r="H4723">
        <v>2017</v>
      </c>
      <c r="I4723">
        <v>125</v>
      </c>
      <c r="J4723">
        <v>4.2</v>
      </c>
      <c r="K4723">
        <f t="shared" si="73"/>
        <v>6.4012193960289759E-2</v>
      </c>
    </row>
    <row r="4724" spans="6:11" x14ac:dyDescent="0.25">
      <c r="F4724">
        <v>4723</v>
      </c>
      <c r="G4724">
        <v>4723</v>
      </c>
      <c r="H4724">
        <v>2017</v>
      </c>
      <c r="I4724">
        <v>128</v>
      </c>
      <c r="J4724">
        <v>2.1</v>
      </c>
      <c r="K4724">
        <f t="shared" si="73"/>
        <v>4.5263456427949447E-2</v>
      </c>
    </row>
    <row r="4725" spans="6:11" x14ac:dyDescent="0.25">
      <c r="F4725">
        <v>4724</v>
      </c>
      <c r="G4725">
        <v>4724</v>
      </c>
      <c r="H4725">
        <v>2017</v>
      </c>
      <c r="I4725">
        <v>131</v>
      </c>
      <c r="J4725">
        <v>2.4</v>
      </c>
      <c r="K4725">
        <f t="shared" si="73"/>
        <v>4.8388670312730711E-2</v>
      </c>
    </row>
    <row r="4726" spans="6:11" x14ac:dyDescent="0.25">
      <c r="F4726">
        <v>4725</v>
      </c>
      <c r="G4726">
        <v>4725</v>
      </c>
      <c r="H4726">
        <v>2017</v>
      </c>
      <c r="I4726">
        <v>134</v>
      </c>
      <c r="J4726">
        <v>2.7</v>
      </c>
      <c r="K4726">
        <f t="shared" si="73"/>
        <v>5.1323935366098097E-2</v>
      </c>
    </row>
    <row r="4727" spans="6:11" x14ac:dyDescent="0.25">
      <c r="F4727">
        <v>4726</v>
      </c>
      <c r="G4727">
        <v>4726</v>
      </c>
      <c r="H4727">
        <v>2017</v>
      </c>
      <c r="I4727">
        <v>137</v>
      </c>
      <c r="J4727">
        <v>2</v>
      </c>
      <c r="K4727">
        <f t="shared" si="73"/>
        <v>4.417261042993862E-2</v>
      </c>
    </row>
    <row r="4728" spans="6:11" x14ac:dyDescent="0.25">
      <c r="F4728">
        <v>4727</v>
      </c>
      <c r="G4728">
        <v>4727</v>
      </c>
      <c r="H4728">
        <v>2017</v>
      </c>
      <c r="I4728">
        <v>140</v>
      </c>
      <c r="J4728">
        <v>1.6</v>
      </c>
      <c r="K4728">
        <f t="shared" si="73"/>
        <v>3.9509183865983587E-2</v>
      </c>
    </row>
    <row r="4729" spans="6:11" x14ac:dyDescent="0.25">
      <c r="F4729">
        <v>4728</v>
      </c>
      <c r="G4729">
        <v>4728</v>
      </c>
      <c r="H4729">
        <v>2017</v>
      </c>
      <c r="I4729">
        <v>143</v>
      </c>
      <c r="J4729">
        <v>8.1</v>
      </c>
      <c r="K4729">
        <f t="shared" si="73"/>
        <v>8.8895663698463065E-2</v>
      </c>
    </row>
    <row r="4730" spans="6:11" x14ac:dyDescent="0.25">
      <c r="F4730">
        <v>4729</v>
      </c>
      <c r="G4730">
        <v>4729</v>
      </c>
      <c r="H4730">
        <v>2017</v>
      </c>
      <c r="I4730">
        <v>146</v>
      </c>
      <c r="J4730">
        <v>1.6</v>
      </c>
      <c r="K4730">
        <f t="shared" si="73"/>
        <v>3.9509183865983587E-2</v>
      </c>
    </row>
    <row r="4731" spans="6:11" x14ac:dyDescent="0.25">
      <c r="F4731">
        <v>4730</v>
      </c>
      <c r="G4731">
        <v>4730</v>
      </c>
      <c r="H4731">
        <v>2017</v>
      </c>
      <c r="I4731">
        <v>149</v>
      </c>
      <c r="J4731">
        <v>2.9</v>
      </c>
      <c r="K4731">
        <f t="shared" si="73"/>
        <v>5.3190866628425287E-2</v>
      </c>
    </row>
    <row r="4732" spans="6:11" x14ac:dyDescent="0.25">
      <c r="F4732">
        <v>4731</v>
      </c>
      <c r="G4732">
        <v>4731</v>
      </c>
      <c r="H4732">
        <v>2017</v>
      </c>
      <c r="I4732">
        <v>152</v>
      </c>
      <c r="J4732">
        <v>4</v>
      </c>
      <c r="K4732">
        <f t="shared" si="73"/>
        <v>6.2469504755442426E-2</v>
      </c>
    </row>
    <row r="4733" spans="6:11" x14ac:dyDescent="0.25">
      <c r="F4733">
        <v>4732</v>
      </c>
      <c r="G4733">
        <v>4732</v>
      </c>
      <c r="H4733">
        <v>2017</v>
      </c>
      <c r="I4733">
        <v>155</v>
      </c>
      <c r="J4733">
        <v>3.5</v>
      </c>
      <c r="K4733">
        <f t="shared" si="73"/>
        <v>5.8434870979077756E-2</v>
      </c>
    </row>
    <row r="4734" spans="6:11" x14ac:dyDescent="0.25">
      <c r="F4734">
        <v>4733</v>
      </c>
      <c r="G4734">
        <v>4733</v>
      </c>
      <c r="H4734">
        <v>2017</v>
      </c>
      <c r="I4734">
        <v>158</v>
      </c>
      <c r="J4734">
        <v>2.5</v>
      </c>
      <c r="K4734">
        <f t="shared" si="73"/>
        <v>4.9386479832479478E-2</v>
      </c>
    </row>
    <row r="4735" spans="6:11" x14ac:dyDescent="0.25">
      <c r="F4735">
        <v>4734</v>
      </c>
      <c r="G4735">
        <v>4734</v>
      </c>
      <c r="H4735">
        <v>2017</v>
      </c>
      <c r="I4735">
        <v>161</v>
      </c>
      <c r="J4735">
        <v>2.5</v>
      </c>
      <c r="K4735">
        <f t="shared" si="73"/>
        <v>4.9386479832479478E-2</v>
      </c>
    </row>
    <row r="4736" spans="6:11" x14ac:dyDescent="0.25">
      <c r="F4736">
        <v>4735</v>
      </c>
      <c r="G4736">
        <v>4735</v>
      </c>
      <c r="H4736">
        <v>2017</v>
      </c>
      <c r="I4736">
        <v>164</v>
      </c>
      <c r="J4736">
        <v>5.4</v>
      </c>
      <c r="K4736">
        <f t="shared" si="73"/>
        <v>7.2583005469096074E-2</v>
      </c>
    </row>
    <row r="4737" spans="6:11" x14ac:dyDescent="0.25">
      <c r="F4737">
        <v>4736</v>
      </c>
      <c r="G4737">
        <v>4736</v>
      </c>
      <c r="H4737">
        <v>2017</v>
      </c>
      <c r="I4737">
        <v>167</v>
      </c>
      <c r="J4737">
        <v>6.1</v>
      </c>
      <c r="K4737">
        <f t="shared" si="73"/>
        <v>7.7144147621158676E-2</v>
      </c>
    </row>
    <row r="4738" spans="6:11" x14ac:dyDescent="0.25">
      <c r="F4738">
        <v>4737</v>
      </c>
      <c r="G4738">
        <v>4737</v>
      </c>
      <c r="H4738">
        <v>2017</v>
      </c>
      <c r="I4738">
        <v>170</v>
      </c>
      <c r="J4738">
        <v>2.5</v>
      </c>
      <c r="K4738">
        <f t="shared" si="73"/>
        <v>4.9386479832479478E-2</v>
      </c>
    </row>
    <row r="4739" spans="6:11" x14ac:dyDescent="0.25">
      <c r="F4739">
        <v>4738</v>
      </c>
      <c r="G4739">
        <v>4738</v>
      </c>
      <c r="H4739">
        <v>2017</v>
      </c>
      <c r="I4739">
        <v>173</v>
      </c>
      <c r="J4739">
        <v>5.6</v>
      </c>
      <c r="K4739">
        <f t="shared" ref="K4739:K4802" si="74">SQRT(J4739/$B$7)</f>
        <v>7.3914914828783651E-2</v>
      </c>
    </row>
    <row r="4740" spans="6:11" x14ac:dyDescent="0.25">
      <c r="F4740">
        <v>4739</v>
      </c>
      <c r="G4740">
        <v>4739</v>
      </c>
      <c r="H4740">
        <v>2017</v>
      </c>
      <c r="I4740">
        <v>176</v>
      </c>
      <c r="J4740">
        <v>3.3</v>
      </c>
      <c r="K4740">
        <f t="shared" si="74"/>
        <v>5.6740745457933062E-2</v>
      </c>
    </row>
    <row r="4741" spans="6:11" x14ac:dyDescent="0.25">
      <c r="F4741">
        <v>4740</v>
      </c>
      <c r="G4741">
        <v>4740</v>
      </c>
      <c r="H4741">
        <v>2017</v>
      </c>
      <c r="I4741">
        <v>179</v>
      </c>
      <c r="J4741">
        <v>2.7</v>
      </c>
      <c r="K4741">
        <f t="shared" si="74"/>
        <v>5.1323935366098097E-2</v>
      </c>
    </row>
    <row r="4742" spans="6:11" x14ac:dyDescent="0.25">
      <c r="F4742">
        <v>4741</v>
      </c>
      <c r="G4742">
        <v>4741</v>
      </c>
      <c r="H4742">
        <v>2017</v>
      </c>
      <c r="I4742">
        <v>182</v>
      </c>
      <c r="J4742">
        <v>3.7</v>
      </c>
      <c r="K4742">
        <f t="shared" si="74"/>
        <v>6.0081245805666976E-2</v>
      </c>
    </row>
    <row r="4743" spans="6:11" x14ac:dyDescent="0.25">
      <c r="F4743">
        <v>4742</v>
      </c>
      <c r="G4743">
        <v>4742</v>
      </c>
      <c r="H4743">
        <v>2017</v>
      </c>
      <c r="I4743">
        <v>185</v>
      </c>
      <c r="J4743">
        <v>3.8</v>
      </c>
      <c r="K4743">
        <f t="shared" si="74"/>
        <v>6.0887741567336291E-2</v>
      </c>
    </row>
    <row r="4744" spans="6:11" x14ac:dyDescent="0.25">
      <c r="F4744">
        <v>4743</v>
      </c>
      <c r="G4744">
        <v>4743</v>
      </c>
      <c r="H4744">
        <v>2017</v>
      </c>
      <c r="I4744">
        <v>188</v>
      </c>
      <c r="J4744">
        <v>3.8</v>
      </c>
      <c r="K4744">
        <f t="shared" si="74"/>
        <v>6.0887741567336291E-2</v>
      </c>
    </row>
    <row r="4745" spans="6:11" x14ac:dyDescent="0.25">
      <c r="F4745">
        <v>4744</v>
      </c>
      <c r="G4745">
        <v>4744</v>
      </c>
      <c r="H4745">
        <v>2017</v>
      </c>
      <c r="I4745">
        <v>191</v>
      </c>
      <c r="J4745">
        <v>4.8</v>
      </c>
      <c r="K4745">
        <f t="shared" si="74"/>
        <v>6.843191382146413E-2</v>
      </c>
    </row>
    <row r="4746" spans="6:11" x14ac:dyDescent="0.25">
      <c r="F4746">
        <v>4745</v>
      </c>
      <c r="G4746">
        <v>4745</v>
      </c>
      <c r="H4746">
        <v>2017</v>
      </c>
      <c r="I4746">
        <v>194</v>
      </c>
      <c r="J4746">
        <v>3.4</v>
      </c>
      <c r="K4746">
        <f t="shared" si="74"/>
        <v>5.7594037631787089E-2</v>
      </c>
    </row>
    <row r="4747" spans="6:11" x14ac:dyDescent="0.25">
      <c r="F4747">
        <v>4746</v>
      </c>
      <c r="G4747">
        <v>4746</v>
      </c>
      <c r="H4747">
        <v>2017</v>
      </c>
      <c r="I4747">
        <v>197</v>
      </c>
      <c r="J4747">
        <v>4.7</v>
      </c>
      <c r="K4747">
        <f t="shared" si="74"/>
        <v>6.7715329532230278E-2</v>
      </c>
    </row>
    <row r="4748" spans="6:11" x14ac:dyDescent="0.25">
      <c r="F4748">
        <v>4747</v>
      </c>
      <c r="G4748">
        <v>4747</v>
      </c>
      <c r="H4748">
        <v>2017</v>
      </c>
      <c r="I4748">
        <v>200</v>
      </c>
      <c r="J4748">
        <v>3.6</v>
      </c>
      <c r="K4748">
        <f t="shared" si="74"/>
        <v>5.9263775798975377E-2</v>
      </c>
    </row>
    <row r="4749" spans="6:11" x14ac:dyDescent="0.25">
      <c r="F4749">
        <v>4748</v>
      </c>
      <c r="G4749">
        <v>4748</v>
      </c>
      <c r="H4749">
        <v>2017</v>
      </c>
      <c r="I4749">
        <v>203</v>
      </c>
      <c r="J4749">
        <v>2.6</v>
      </c>
      <c r="K4749">
        <f t="shared" si="74"/>
        <v>5.0364524874693881E-2</v>
      </c>
    </row>
    <row r="4750" spans="6:11" x14ac:dyDescent="0.25">
      <c r="F4750">
        <v>4749</v>
      </c>
      <c r="G4750">
        <v>4749</v>
      </c>
      <c r="H4750">
        <v>2017</v>
      </c>
      <c r="I4750">
        <v>206</v>
      </c>
      <c r="J4750">
        <v>4.4000000000000004</v>
      </c>
      <c r="K4750">
        <f t="shared" si="74"/>
        <v>6.5518569328315374E-2</v>
      </c>
    </row>
    <row r="4751" spans="6:11" x14ac:dyDescent="0.25">
      <c r="F4751">
        <v>4750</v>
      </c>
      <c r="G4751">
        <v>4750</v>
      </c>
      <c r="H4751">
        <v>2017</v>
      </c>
      <c r="I4751">
        <v>209</v>
      </c>
      <c r="J4751">
        <v>3.7</v>
      </c>
      <c r="K4751">
        <f t="shared" si="74"/>
        <v>6.0081245805666976E-2</v>
      </c>
    </row>
    <row r="4752" spans="6:11" x14ac:dyDescent="0.25">
      <c r="F4752">
        <v>4751</v>
      </c>
      <c r="G4752">
        <v>4751</v>
      </c>
      <c r="H4752">
        <v>2017</v>
      </c>
      <c r="I4752">
        <v>212</v>
      </c>
      <c r="J4752">
        <v>3.3</v>
      </c>
      <c r="K4752">
        <f t="shared" si="74"/>
        <v>5.6740745457933062E-2</v>
      </c>
    </row>
    <row r="4753" spans="6:11" x14ac:dyDescent="0.25">
      <c r="F4753">
        <v>4752</v>
      </c>
      <c r="G4753">
        <v>4752</v>
      </c>
      <c r="H4753">
        <v>2017</v>
      </c>
      <c r="I4753">
        <v>215</v>
      </c>
      <c r="J4753">
        <v>3.7</v>
      </c>
      <c r="K4753">
        <f t="shared" si="74"/>
        <v>6.0081245805666976E-2</v>
      </c>
    </row>
    <row r="4754" spans="6:11" x14ac:dyDescent="0.25">
      <c r="F4754">
        <v>4753</v>
      </c>
      <c r="G4754">
        <v>4753</v>
      </c>
      <c r="H4754">
        <v>2017</v>
      </c>
      <c r="I4754">
        <v>218</v>
      </c>
      <c r="J4754">
        <v>1.9</v>
      </c>
      <c r="K4754">
        <f t="shared" si="74"/>
        <v>4.3054134953397515E-2</v>
      </c>
    </row>
    <row r="4755" spans="6:11" x14ac:dyDescent="0.25">
      <c r="F4755">
        <v>4754</v>
      </c>
      <c r="G4755">
        <v>4754</v>
      </c>
      <c r="H4755">
        <v>2017</v>
      </c>
      <c r="I4755">
        <v>221</v>
      </c>
      <c r="J4755">
        <v>1.7</v>
      </c>
      <c r="K4755">
        <f t="shared" si="74"/>
        <v>4.0725134565349853E-2</v>
      </c>
    </row>
    <row r="4756" spans="6:11" x14ac:dyDescent="0.25">
      <c r="F4756">
        <v>4755</v>
      </c>
      <c r="G4756">
        <v>4755</v>
      </c>
      <c r="H4756">
        <v>2017</v>
      </c>
      <c r="I4756">
        <v>224</v>
      </c>
      <c r="J4756">
        <v>3.8</v>
      </c>
      <c r="K4756">
        <f t="shared" si="74"/>
        <v>6.0887741567336291E-2</v>
      </c>
    </row>
    <row r="4757" spans="6:11" x14ac:dyDescent="0.25">
      <c r="F4757">
        <v>4756</v>
      </c>
      <c r="G4757">
        <v>4756</v>
      </c>
      <c r="H4757">
        <v>2017</v>
      </c>
      <c r="I4757">
        <v>227</v>
      </c>
      <c r="J4757">
        <v>2.8</v>
      </c>
      <c r="K4757">
        <f t="shared" si="74"/>
        <v>5.226573750625902E-2</v>
      </c>
    </row>
    <row r="4758" spans="6:11" x14ac:dyDescent="0.25">
      <c r="F4758">
        <v>4757</v>
      </c>
      <c r="G4758">
        <v>4757</v>
      </c>
      <c r="H4758">
        <v>2017</v>
      </c>
      <c r="I4758">
        <v>230</v>
      </c>
      <c r="J4758">
        <v>3.8</v>
      </c>
      <c r="K4758">
        <f t="shared" si="74"/>
        <v>6.0887741567336291E-2</v>
      </c>
    </row>
    <row r="4759" spans="6:11" x14ac:dyDescent="0.25">
      <c r="F4759">
        <v>4758</v>
      </c>
      <c r="G4759">
        <v>4758</v>
      </c>
      <c r="H4759">
        <v>2017</v>
      </c>
      <c r="I4759">
        <v>233</v>
      </c>
      <c r="J4759">
        <v>1.7</v>
      </c>
      <c r="K4759">
        <f t="shared" si="74"/>
        <v>4.0725134565349853E-2</v>
      </c>
    </row>
    <row r="4760" spans="6:11" x14ac:dyDescent="0.25">
      <c r="F4760">
        <v>4759</v>
      </c>
      <c r="G4760">
        <v>4759</v>
      </c>
      <c r="H4760">
        <v>2017</v>
      </c>
      <c r="I4760">
        <v>236</v>
      </c>
      <c r="J4760">
        <v>4.7</v>
      </c>
      <c r="K4760">
        <f t="shared" si="74"/>
        <v>6.7715329532230278E-2</v>
      </c>
    </row>
    <row r="4761" spans="6:11" x14ac:dyDescent="0.25">
      <c r="F4761">
        <v>4760</v>
      </c>
      <c r="G4761">
        <v>4760</v>
      </c>
      <c r="H4761">
        <v>2017</v>
      </c>
      <c r="I4761">
        <v>239</v>
      </c>
      <c r="J4761">
        <v>2.4</v>
      </c>
      <c r="K4761">
        <f t="shared" si="74"/>
        <v>4.8388670312730711E-2</v>
      </c>
    </row>
    <row r="4762" spans="6:11" x14ac:dyDescent="0.25">
      <c r="F4762">
        <v>4761</v>
      </c>
      <c r="G4762">
        <v>4761</v>
      </c>
      <c r="H4762">
        <v>2017</v>
      </c>
      <c r="I4762">
        <v>242</v>
      </c>
      <c r="J4762">
        <v>3.4</v>
      </c>
      <c r="K4762">
        <f t="shared" si="74"/>
        <v>5.7594037631787089E-2</v>
      </c>
    </row>
    <row r="4763" spans="6:11" x14ac:dyDescent="0.25">
      <c r="F4763">
        <v>4762</v>
      </c>
      <c r="G4763">
        <v>4762</v>
      </c>
      <c r="H4763">
        <v>2017</v>
      </c>
      <c r="I4763">
        <v>245</v>
      </c>
      <c r="J4763">
        <v>1.8</v>
      </c>
      <c r="K4763">
        <f t="shared" si="74"/>
        <v>4.1905817746174689E-2</v>
      </c>
    </row>
    <row r="4764" spans="6:11" x14ac:dyDescent="0.25">
      <c r="F4764">
        <v>4763</v>
      </c>
      <c r="G4764">
        <v>4763</v>
      </c>
      <c r="H4764">
        <v>2017</v>
      </c>
      <c r="I4764">
        <v>248</v>
      </c>
      <c r="J4764">
        <v>1.6</v>
      </c>
      <c r="K4764">
        <f t="shared" si="74"/>
        <v>3.9509183865983587E-2</v>
      </c>
    </row>
    <row r="4765" spans="6:11" x14ac:dyDescent="0.25">
      <c r="F4765">
        <v>4764</v>
      </c>
      <c r="G4765">
        <v>4764</v>
      </c>
      <c r="H4765">
        <v>2017</v>
      </c>
      <c r="I4765">
        <v>251</v>
      </c>
      <c r="J4765">
        <v>3.2</v>
      </c>
      <c r="K4765">
        <f t="shared" si="74"/>
        <v>5.587442366156626E-2</v>
      </c>
    </row>
    <row r="4766" spans="6:11" x14ac:dyDescent="0.25">
      <c r="F4766">
        <v>4765</v>
      </c>
      <c r="G4766">
        <v>4765</v>
      </c>
      <c r="H4766">
        <v>2017</v>
      </c>
      <c r="I4766">
        <v>254</v>
      </c>
      <c r="J4766">
        <v>2.5</v>
      </c>
      <c r="K4766">
        <f t="shared" si="74"/>
        <v>4.9386479832479478E-2</v>
      </c>
    </row>
    <row r="4767" spans="6:11" x14ac:dyDescent="0.25">
      <c r="F4767">
        <v>4766</v>
      </c>
      <c r="G4767">
        <v>4766</v>
      </c>
      <c r="H4767">
        <v>2017</v>
      </c>
      <c r="I4767">
        <v>257</v>
      </c>
      <c r="J4767">
        <v>3.6</v>
      </c>
      <c r="K4767">
        <f t="shared" si="74"/>
        <v>5.9263775798975377E-2</v>
      </c>
    </row>
    <row r="4768" spans="6:11" x14ac:dyDescent="0.25">
      <c r="F4768">
        <v>4767</v>
      </c>
      <c r="G4768">
        <v>4767</v>
      </c>
      <c r="H4768">
        <v>2017</v>
      </c>
      <c r="I4768">
        <v>260</v>
      </c>
      <c r="J4768">
        <v>2.8</v>
      </c>
      <c r="K4768">
        <f t="shared" si="74"/>
        <v>5.226573750625902E-2</v>
      </c>
    </row>
    <row r="4769" spans="6:11" x14ac:dyDescent="0.25">
      <c r="F4769">
        <v>4768</v>
      </c>
      <c r="G4769">
        <v>4768</v>
      </c>
      <c r="H4769">
        <v>2017</v>
      </c>
      <c r="I4769">
        <v>263</v>
      </c>
      <c r="J4769">
        <v>1.2</v>
      </c>
      <c r="K4769">
        <f t="shared" si="74"/>
        <v>3.4215956910732065E-2</v>
      </c>
    </row>
    <row r="4770" spans="6:11" x14ac:dyDescent="0.25">
      <c r="F4770">
        <v>4769</v>
      </c>
      <c r="G4770">
        <v>4769</v>
      </c>
      <c r="H4770">
        <v>2017</v>
      </c>
      <c r="I4770">
        <v>266</v>
      </c>
      <c r="J4770">
        <v>0.7</v>
      </c>
      <c r="K4770">
        <f t="shared" si="74"/>
        <v>2.613286875312951E-2</v>
      </c>
    </row>
    <row r="4771" spans="6:11" x14ac:dyDescent="0.25">
      <c r="F4771">
        <v>4770</v>
      </c>
      <c r="G4771">
        <v>4770</v>
      </c>
      <c r="H4771">
        <v>2017</v>
      </c>
      <c r="I4771">
        <v>269</v>
      </c>
      <c r="J4771">
        <v>1.6</v>
      </c>
      <c r="K4771">
        <f t="shared" si="74"/>
        <v>3.9509183865983587E-2</v>
      </c>
    </row>
    <row r="4772" spans="6:11" x14ac:dyDescent="0.25">
      <c r="F4772">
        <v>4771</v>
      </c>
      <c r="G4772">
        <v>4771</v>
      </c>
      <c r="H4772">
        <v>2017</v>
      </c>
      <c r="I4772">
        <v>272</v>
      </c>
      <c r="J4772">
        <v>3</v>
      </c>
      <c r="K4772">
        <f t="shared" si="74"/>
        <v>5.4100178080045934E-2</v>
      </c>
    </row>
    <row r="4773" spans="6:11" x14ac:dyDescent="0.25">
      <c r="F4773">
        <v>4772</v>
      </c>
      <c r="G4773">
        <v>4772</v>
      </c>
      <c r="H4773">
        <v>2017</v>
      </c>
      <c r="I4773">
        <v>275</v>
      </c>
      <c r="J4773">
        <v>3</v>
      </c>
      <c r="K4773">
        <f t="shared" si="74"/>
        <v>5.4100178080045934E-2</v>
      </c>
    </row>
    <row r="4774" spans="6:11" x14ac:dyDescent="0.25">
      <c r="F4774">
        <v>4773</v>
      </c>
      <c r="G4774">
        <v>4773</v>
      </c>
      <c r="H4774">
        <v>2017</v>
      </c>
      <c r="I4774">
        <v>278</v>
      </c>
      <c r="J4774">
        <v>1.6</v>
      </c>
      <c r="K4774">
        <f t="shared" si="74"/>
        <v>3.9509183865983587E-2</v>
      </c>
    </row>
    <row r="4775" spans="6:11" x14ac:dyDescent="0.25">
      <c r="F4775">
        <v>4774</v>
      </c>
      <c r="G4775">
        <v>4774</v>
      </c>
      <c r="H4775">
        <v>2017</v>
      </c>
      <c r="I4775">
        <v>281</v>
      </c>
      <c r="J4775">
        <v>3.5</v>
      </c>
      <c r="K4775">
        <f t="shared" si="74"/>
        <v>5.8434870979077756E-2</v>
      </c>
    </row>
    <row r="4776" spans="6:11" x14ac:dyDescent="0.25">
      <c r="F4776">
        <v>4775</v>
      </c>
      <c r="G4776">
        <v>4775</v>
      </c>
      <c r="H4776">
        <v>2017</v>
      </c>
      <c r="I4776">
        <v>284</v>
      </c>
      <c r="J4776">
        <v>2.4</v>
      </c>
      <c r="K4776">
        <f t="shared" si="74"/>
        <v>4.8388670312730711E-2</v>
      </c>
    </row>
    <row r="4777" spans="6:11" x14ac:dyDescent="0.25">
      <c r="F4777">
        <v>4776</v>
      </c>
      <c r="G4777">
        <v>4776</v>
      </c>
      <c r="H4777">
        <v>2017</v>
      </c>
      <c r="I4777">
        <v>287</v>
      </c>
      <c r="J4777">
        <v>3.1</v>
      </c>
      <c r="K4777">
        <f t="shared" si="74"/>
        <v>5.4994456483380569E-2</v>
      </c>
    </row>
    <row r="4778" spans="6:11" x14ac:dyDescent="0.25">
      <c r="F4778">
        <v>4777</v>
      </c>
      <c r="G4778">
        <v>4777</v>
      </c>
      <c r="H4778">
        <v>2017</v>
      </c>
      <c r="I4778">
        <v>290</v>
      </c>
      <c r="J4778">
        <v>6.2</v>
      </c>
      <c r="K4778">
        <f t="shared" si="74"/>
        <v>7.7773906214133784E-2</v>
      </c>
    </row>
    <row r="4779" spans="6:11" x14ac:dyDescent="0.25">
      <c r="F4779">
        <v>4778</v>
      </c>
      <c r="G4779">
        <v>4778</v>
      </c>
      <c r="H4779">
        <v>2017</v>
      </c>
      <c r="I4779">
        <v>293</v>
      </c>
      <c r="J4779">
        <v>8.6</v>
      </c>
      <c r="K4779">
        <f t="shared" si="74"/>
        <v>9.1598274560381457E-2</v>
      </c>
    </row>
    <row r="4780" spans="6:11" x14ac:dyDescent="0.25">
      <c r="F4780">
        <v>4779</v>
      </c>
      <c r="G4780">
        <v>4779</v>
      </c>
      <c r="H4780">
        <v>2017</v>
      </c>
      <c r="I4780">
        <v>296</v>
      </c>
      <c r="J4780">
        <v>4.3</v>
      </c>
      <c r="K4780">
        <f t="shared" si="74"/>
        <v>6.476976108663296E-2</v>
      </c>
    </row>
    <row r="4781" spans="6:11" x14ac:dyDescent="0.25">
      <c r="F4781">
        <v>4780</v>
      </c>
      <c r="G4781">
        <v>4780</v>
      </c>
      <c r="H4781">
        <v>2017</v>
      </c>
      <c r="I4781">
        <v>299</v>
      </c>
      <c r="J4781">
        <v>3.2</v>
      </c>
      <c r="K4781">
        <f t="shared" si="74"/>
        <v>5.587442366156626E-2</v>
      </c>
    </row>
    <row r="4782" spans="6:11" x14ac:dyDescent="0.25">
      <c r="F4782">
        <v>4781</v>
      </c>
      <c r="G4782">
        <v>4781</v>
      </c>
      <c r="H4782">
        <v>2017</v>
      </c>
      <c r="I4782">
        <v>302</v>
      </c>
      <c r="J4782">
        <v>2.5</v>
      </c>
      <c r="K4782">
        <f t="shared" si="74"/>
        <v>4.9386479832479478E-2</v>
      </c>
    </row>
    <row r="4783" spans="6:11" x14ac:dyDescent="0.25">
      <c r="F4783">
        <v>4782</v>
      </c>
      <c r="G4783">
        <v>4782</v>
      </c>
      <c r="H4783">
        <v>2017</v>
      </c>
      <c r="I4783">
        <v>305</v>
      </c>
      <c r="J4783">
        <v>2.6</v>
      </c>
      <c r="K4783">
        <f t="shared" si="74"/>
        <v>5.0364524874693881E-2</v>
      </c>
    </row>
    <row r="4784" spans="6:11" x14ac:dyDescent="0.25">
      <c r="F4784">
        <v>4783</v>
      </c>
      <c r="G4784">
        <v>4783</v>
      </c>
      <c r="H4784">
        <v>2017</v>
      </c>
      <c r="I4784">
        <v>308</v>
      </c>
      <c r="J4784">
        <v>6.3</v>
      </c>
      <c r="K4784">
        <f t="shared" si="74"/>
        <v>7.8398606259388534E-2</v>
      </c>
    </row>
    <row r="4785" spans="6:11" x14ac:dyDescent="0.25">
      <c r="F4785">
        <v>4784</v>
      </c>
      <c r="G4785">
        <v>4784</v>
      </c>
      <c r="H4785">
        <v>2017</v>
      </c>
      <c r="I4785">
        <v>311</v>
      </c>
      <c r="J4785">
        <v>4.4000000000000004</v>
      </c>
      <c r="K4785">
        <f t="shared" si="74"/>
        <v>6.5518569328315374E-2</v>
      </c>
    </row>
    <row r="4786" spans="6:11" x14ac:dyDescent="0.25">
      <c r="F4786">
        <v>4785</v>
      </c>
      <c r="G4786">
        <v>4785</v>
      </c>
      <c r="H4786">
        <v>2017</v>
      </c>
      <c r="I4786">
        <v>314</v>
      </c>
      <c r="J4786">
        <v>2.8</v>
      </c>
      <c r="K4786">
        <f t="shared" si="74"/>
        <v>5.226573750625902E-2</v>
      </c>
    </row>
    <row r="4787" spans="6:11" x14ac:dyDescent="0.25">
      <c r="F4787">
        <v>4786</v>
      </c>
      <c r="G4787">
        <v>4786</v>
      </c>
      <c r="H4787">
        <v>2017</v>
      </c>
      <c r="I4787">
        <v>317</v>
      </c>
      <c r="J4787">
        <v>14.9</v>
      </c>
      <c r="K4787">
        <f t="shared" si="74"/>
        <v>0.12056776254809434</v>
      </c>
    </row>
    <row r="4788" spans="6:11" x14ac:dyDescent="0.25">
      <c r="F4788">
        <v>4787</v>
      </c>
      <c r="G4788">
        <v>4787</v>
      </c>
      <c r="H4788">
        <v>2017</v>
      </c>
      <c r="I4788">
        <v>320</v>
      </c>
      <c r="J4788">
        <v>11.1</v>
      </c>
      <c r="K4788">
        <f t="shared" si="74"/>
        <v>0.10406377031744971</v>
      </c>
    </row>
    <row r="4789" spans="6:11" x14ac:dyDescent="0.25">
      <c r="F4789">
        <v>4788</v>
      </c>
      <c r="G4789">
        <v>4788</v>
      </c>
      <c r="H4789">
        <v>2017</v>
      </c>
      <c r="I4789">
        <v>323</v>
      </c>
      <c r="J4789">
        <v>13.1</v>
      </c>
      <c r="K4789">
        <f t="shared" si="74"/>
        <v>0.11305081956747615</v>
      </c>
    </row>
    <row r="4790" spans="6:11" x14ac:dyDescent="0.25">
      <c r="F4790">
        <v>4789</v>
      </c>
      <c r="G4790">
        <v>4789</v>
      </c>
      <c r="H4790">
        <v>2017</v>
      </c>
      <c r="I4790">
        <v>326</v>
      </c>
      <c r="J4790">
        <v>6.4</v>
      </c>
      <c r="K4790">
        <f t="shared" si="74"/>
        <v>7.9018367731967173E-2</v>
      </c>
    </row>
    <row r="4791" spans="6:11" x14ac:dyDescent="0.25">
      <c r="F4791">
        <v>4790</v>
      </c>
      <c r="G4791">
        <v>4790</v>
      </c>
      <c r="H4791">
        <v>2017</v>
      </c>
      <c r="I4791">
        <v>329</v>
      </c>
      <c r="J4791">
        <v>10.199999999999999</v>
      </c>
      <c r="K4791">
        <f t="shared" si="74"/>
        <v>9.9755799391289132E-2</v>
      </c>
    </row>
    <row r="4792" spans="6:11" x14ac:dyDescent="0.25">
      <c r="F4792">
        <v>4791</v>
      </c>
      <c r="G4792">
        <v>4791</v>
      </c>
      <c r="H4792">
        <v>2017</v>
      </c>
      <c r="I4792">
        <v>332</v>
      </c>
      <c r="J4792">
        <v>8</v>
      </c>
      <c r="K4792">
        <f t="shared" si="74"/>
        <v>8.8345220859877241E-2</v>
      </c>
    </row>
    <row r="4793" spans="6:11" x14ac:dyDescent="0.25">
      <c r="F4793">
        <v>4792</v>
      </c>
      <c r="G4793">
        <v>4792</v>
      </c>
      <c r="H4793">
        <v>2017</v>
      </c>
      <c r="I4793">
        <v>335</v>
      </c>
      <c r="J4793">
        <v>8.3000000000000007</v>
      </c>
      <c r="K4793">
        <f t="shared" si="74"/>
        <v>8.9986448844310757E-2</v>
      </c>
    </row>
    <row r="4794" spans="6:11" x14ac:dyDescent="0.25">
      <c r="F4794">
        <v>4793</v>
      </c>
      <c r="G4794">
        <v>4793</v>
      </c>
      <c r="H4794">
        <v>2017</v>
      </c>
      <c r="I4794">
        <v>338</v>
      </c>
      <c r="J4794">
        <v>2.6</v>
      </c>
      <c r="K4794">
        <f t="shared" si="74"/>
        <v>5.0364524874693881E-2</v>
      </c>
    </row>
    <row r="4795" spans="6:11" x14ac:dyDescent="0.25">
      <c r="F4795">
        <v>4794</v>
      </c>
      <c r="G4795">
        <v>4794</v>
      </c>
      <c r="H4795">
        <v>2017</v>
      </c>
      <c r="I4795">
        <v>341</v>
      </c>
      <c r="J4795">
        <v>4.3</v>
      </c>
      <c r="K4795">
        <f t="shared" si="74"/>
        <v>6.476976108663296E-2</v>
      </c>
    </row>
    <row r="4796" spans="6:11" x14ac:dyDescent="0.25">
      <c r="F4796">
        <v>4795</v>
      </c>
      <c r="G4796">
        <v>4795</v>
      </c>
      <c r="H4796">
        <v>2017</v>
      </c>
      <c r="I4796">
        <v>344</v>
      </c>
      <c r="J4796">
        <v>2.5</v>
      </c>
      <c r="K4796">
        <f t="shared" si="74"/>
        <v>4.9386479832479478E-2</v>
      </c>
    </row>
    <row r="4797" spans="6:11" x14ac:dyDescent="0.25">
      <c r="F4797">
        <v>4796</v>
      </c>
      <c r="G4797">
        <v>4796</v>
      </c>
      <c r="H4797">
        <v>2017</v>
      </c>
      <c r="I4797">
        <v>347</v>
      </c>
      <c r="J4797">
        <v>2.5</v>
      </c>
      <c r="K4797">
        <f t="shared" si="74"/>
        <v>4.9386479832479478E-2</v>
      </c>
    </row>
    <row r="4798" spans="6:11" x14ac:dyDescent="0.25">
      <c r="F4798">
        <v>4797</v>
      </c>
      <c r="G4798">
        <v>4797</v>
      </c>
      <c r="H4798">
        <v>2017</v>
      </c>
      <c r="I4798">
        <v>350</v>
      </c>
      <c r="J4798">
        <v>3.3</v>
      </c>
      <c r="K4798">
        <f t="shared" si="74"/>
        <v>5.6740745457933062E-2</v>
      </c>
    </row>
    <row r="4799" spans="6:11" x14ac:dyDescent="0.25">
      <c r="F4799">
        <v>4798</v>
      </c>
      <c r="G4799">
        <v>4798</v>
      </c>
      <c r="H4799">
        <v>2017</v>
      </c>
      <c r="I4799">
        <v>353</v>
      </c>
      <c r="J4799">
        <v>4.3</v>
      </c>
      <c r="K4799">
        <f t="shared" si="74"/>
        <v>6.476976108663296E-2</v>
      </c>
    </row>
    <row r="4800" spans="6:11" x14ac:dyDescent="0.25">
      <c r="F4800">
        <v>4799</v>
      </c>
      <c r="G4800">
        <v>4799</v>
      </c>
      <c r="H4800">
        <v>2017</v>
      </c>
      <c r="I4800">
        <v>356</v>
      </c>
      <c r="J4800">
        <v>4.0999999999999996</v>
      </c>
      <c r="K4800">
        <f t="shared" si="74"/>
        <v>6.3245553203367583E-2</v>
      </c>
    </row>
    <row r="4801" spans="6:11" x14ac:dyDescent="0.25">
      <c r="F4801">
        <v>4800</v>
      </c>
      <c r="G4801">
        <v>4800</v>
      </c>
      <c r="H4801">
        <v>2017</v>
      </c>
      <c r="I4801">
        <v>360</v>
      </c>
      <c r="J4801">
        <v>3.9</v>
      </c>
      <c r="K4801">
        <f t="shared" si="74"/>
        <v>6.1683693540355446E-2</v>
      </c>
    </row>
    <row r="4802" spans="6:11" x14ac:dyDescent="0.25">
      <c r="F4802">
        <v>4801</v>
      </c>
      <c r="G4802">
        <v>4801</v>
      </c>
      <c r="H4802">
        <v>2018</v>
      </c>
      <c r="I4802">
        <v>2</v>
      </c>
      <c r="J4802">
        <v>4.2</v>
      </c>
      <c r="K4802">
        <f t="shared" si="74"/>
        <v>6.4012193960289759E-2</v>
      </c>
    </row>
    <row r="4803" spans="6:11" x14ac:dyDescent="0.25">
      <c r="F4803">
        <v>4802</v>
      </c>
      <c r="G4803">
        <v>4802</v>
      </c>
      <c r="H4803">
        <v>2018</v>
      </c>
      <c r="I4803">
        <v>5</v>
      </c>
      <c r="J4803">
        <v>3.3</v>
      </c>
      <c r="K4803">
        <f t="shared" ref="K4803:K4866" si="75">SQRT(J4803/$B$7)</f>
        <v>5.6740745457933062E-2</v>
      </c>
    </row>
    <row r="4804" spans="6:11" x14ac:dyDescent="0.25">
      <c r="F4804">
        <v>4803</v>
      </c>
      <c r="G4804">
        <v>4803</v>
      </c>
      <c r="H4804">
        <v>2018</v>
      </c>
      <c r="I4804">
        <v>8</v>
      </c>
      <c r="J4804">
        <v>5.0999999999999996</v>
      </c>
      <c r="K4804">
        <f t="shared" si="75"/>
        <v>7.0538002212265416E-2</v>
      </c>
    </row>
    <row r="4805" spans="6:11" x14ac:dyDescent="0.25">
      <c r="F4805">
        <v>4804</v>
      </c>
      <c r="G4805">
        <v>4804</v>
      </c>
      <c r="H4805">
        <v>2018</v>
      </c>
      <c r="I4805">
        <v>11</v>
      </c>
      <c r="J4805">
        <v>4.5999999999999996</v>
      </c>
      <c r="K4805">
        <f t="shared" si="75"/>
        <v>6.6991080585767387E-2</v>
      </c>
    </row>
    <row r="4806" spans="6:11" x14ac:dyDescent="0.25">
      <c r="F4806">
        <v>4805</v>
      </c>
      <c r="G4806">
        <v>4805</v>
      </c>
      <c r="H4806">
        <v>2018</v>
      </c>
      <c r="I4806">
        <v>14</v>
      </c>
      <c r="J4806">
        <v>3.7</v>
      </c>
      <c r="K4806">
        <f t="shared" si="75"/>
        <v>6.0081245805666976E-2</v>
      </c>
    </row>
    <row r="4807" spans="6:11" x14ac:dyDescent="0.25">
      <c r="F4807">
        <v>4806</v>
      </c>
      <c r="G4807">
        <v>4806</v>
      </c>
      <c r="H4807">
        <v>2018</v>
      </c>
      <c r="I4807">
        <v>17</v>
      </c>
      <c r="J4807">
        <v>14.7</v>
      </c>
      <c r="K4807">
        <f t="shared" si="75"/>
        <v>0.11975584918756221</v>
      </c>
    </row>
    <row r="4808" spans="6:11" x14ac:dyDescent="0.25">
      <c r="F4808">
        <v>4807</v>
      </c>
      <c r="G4808">
        <v>4807</v>
      </c>
      <c r="H4808">
        <v>2018</v>
      </c>
      <c r="I4808">
        <v>20</v>
      </c>
      <c r="J4808">
        <v>21.6</v>
      </c>
      <c r="K4808">
        <f t="shared" si="75"/>
        <v>0.14516601093819215</v>
      </c>
    </row>
    <row r="4809" spans="6:11" x14ac:dyDescent="0.25">
      <c r="F4809">
        <v>4808</v>
      </c>
      <c r="G4809">
        <v>4808</v>
      </c>
      <c r="H4809">
        <v>2018</v>
      </c>
      <c r="I4809">
        <v>23</v>
      </c>
      <c r="J4809">
        <v>11.6</v>
      </c>
      <c r="K4809">
        <f t="shared" si="75"/>
        <v>0.10638173325685057</v>
      </c>
    </row>
    <row r="4810" spans="6:11" x14ac:dyDescent="0.25">
      <c r="F4810">
        <v>4809</v>
      </c>
      <c r="G4810">
        <v>4809</v>
      </c>
      <c r="H4810">
        <v>2018</v>
      </c>
      <c r="I4810">
        <v>26</v>
      </c>
      <c r="J4810">
        <v>6.4</v>
      </c>
      <c r="K4810">
        <f t="shared" si="75"/>
        <v>7.9018367731967173E-2</v>
      </c>
    </row>
    <row r="4811" spans="6:11" x14ac:dyDescent="0.25">
      <c r="F4811">
        <v>4810</v>
      </c>
      <c r="G4811">
        <v>4810</v>
      </c>
      <c r="H4811">
        <v>2018</v>
      </c>
      <c r="I4811">
        <v>29</v>
      </c>
      <c r="J4811">
        <v>9.1999999999999993</v>
      </c>
      <c r="K4811">
        <f t="shared" si="75"/>
        <v>9.4739694722421178E-2</v>
      </c>
    </row>
    <row r="4812" spans="6:11" x14ac:dyDescent="0.25">
      <c r="F4812">
        <v>4811</v>
      </c>
      <c r="G4812">
        <v>4811</v>
      </c>
      <c r="H4812">
        <v>2018</v>
      </c>
      <c r="I4812">
        <v>32</v>
      </c>
      <c r="J4812">
        <v>3.9</v>
      </c>
      <c r="K4812">
        <f t="shared" si="75"/>
        <v>6.1683693540355446E-2</v>
      </c>
    </row>
    <row r="4813" spans="6:11" x14ac:dyDescent="0.25">
      <c r="F4813">
        <v>4812</v>
      </c>
      <c r="G4813">
        <v>4812</v>
      </c>
      <c r="H4813">
        <v>2018</v>
      </c>
      <c r="I4813">
        <v>35</v>
      </c>
      <c r="J4813">
        <v>5.5</v>
      </c>
      <c r="K4813">
        <f t="shared" si="75"/>
        <v>7.3251987403322963E-2</v>
      </c>
    </row>
    <row r="4814" spans="6:11" x14ac:dyDescent="0.25">
      <c r="F4814">
        <v>4813</v>
      </c>
      <c r="G4814">
        <v>4813</v>
      </c>
      <c r="H4814">
        <v>2018</v>
      </c>
      <c r="I4814">
        <v>38</v>
      </c>
      <c r="J4814">
        <v>3.7</v>
      </c>
      <c r="K4814">
        <f t="shared" si="75"/>
        <v>6.0081245805666976E-2</v>
      </c>
    </row>
    <row r="4815" spans="6:11" x14ac:dyDescent="0.25">
      <c r="F4815">
        <v>4814</v>
      </c>
      <c r="G4815">
        <v>4814</v>
      </c>
      <c r="H4815">
        <v>2018</v>
      </c>
      <c r="I4815">
        <v>41</v>
      </c>
      <c r="J4815">
        <v>2.5</v>
      </c>
      <c r="K4815">
        <f t="shared" si="75"/>
        <v>4.9386479832479478E-2</v>
      </c>
    </row>
    <row r="4816" spans="6:11" x14ac:dyDescent="0.25">
      <c r="F4816">
        <v>4815</v>
      </c>
      <c r="G4816">
        <v>4815</v>
      </c>
      <c r="H4816">
        <v>2018</v>
      </c>
      <c r="I4816">
        <v>44</v>
      </c>
      <c r="J4816">
        <v>2.7</v>
      </c>
      <c r="K4816">
        <f t="shared" si="75"/>
        <v>5.1323935366098097E-2</v>
      </c>
    </row>
    <row r="4817" spans="6:11" x14ac:dyDescent="0.25">
      <c r="F4817">
        <v>4816</v>
      </c>
      <c r="G4817">
        <v>4816</v>
      </c>
      <c r="H4817">
        <v>2018</v>
      </c>
      <c r="I4817">
        <v>47</v>
      </c>
      <c r="J4817">
        <v>2.4</v>
      </c>
      <c r="K4817">
        <f t="shared" si="75"/>
        <v>4.8388670312730711E-2</v>
      </c>
    </row>
    <row r="4818" spans="6:11" x14ac:dyDescent="0.25">
      <c r="F4818">
        <v>4817</v>
      </c>
      <c r="G4818">
        <v>4817</v>
      </c>
      <c r="H4818">
        <v>2018</v>
      </c>
      <c r="I4818">
        <v>50</v>
      </c>
      <c r="J4818">
        <v>7.4</v>
      </c>
      <c r="K4818">
        <f t="shared" si="75"/>
        <v>8.496771266264587E-2</v>
      </c>
    </row>
    <row r="4819" spans="6:11" x14ac:dyDescent="0.25">
      <c r="F4819">
        <v>4818</v>
      </c>
      <c r="G4819">
        <v>4818</v>
      </c>
      <c r="H4819">
        <v>2018</v>
      </c>
      <c r="I4819">
        <v>53</v>
      </c>
      <c r="J4819">
        <v>3.9</v>
      </c>
      <c r="K4819">
        <f t="shared" si="75"/>
        <v>6.1683693540355446E-2</v>
      </c>
    </row>
    <row r="4820" spans="6:11" x14ac:dyDescent="0.25">
      <c r="F4820">
        <v>4819</v>
      </c>
      <c r="G4820">
        <v>4819</v>
      </c>
      <c r="H4820">
        <v>2018</v>
      </c>
      <c r="I4820">
        <v>56</v>
      </c>
      <c r="J4820">
        <v>5.3</v>
      </c>
      <c r="K4820">
        <f t="shared" si="75"/>
        <v>7.1907800045037343E-2</v>
      </c>
    </row>
    <row r="4821" spans="6:11" x14ac:dyDescent="0.25">
      <c r="F4821">
        <v>4820</v>
      </c>
      <c r="G4821">
        <v>4820</v>
      </c>
      <c r="H4821">
        <v>2018</v>
      </c>
      <c r="I4821">
        <v>59</v>
      </c>
      <c r="J4821">
        <v>6.3</v>
      </c>
      <c r="K4821">
        <f t="shared" si="75"/>
        <v>7.8398606259388534E-2</v>
      </c>
    </row>
    <row r="4822" spans="6:11" x14ac:dyDescent="0.25">
      <c r="F4822">
        <v>4821</v>
      </c>
      <c r="G4822">
        <v>4821</v>
      </c>
      <c r="H4822">
        <v>2018</v>
      </c>
      <c r="I4822">
        <v>62</v>
      </c>
      <c r="J4822">
        <v>1.7</v>
      </c>
      <c r="K4822">
        <f t="shared" si="75"/>
        <v>4.0725134565349853E-2</v>
      </c>
    </row>
    <row r="4823" spans="6:11" x14ac:dyDescent="0.25">
      <c r="F4823">
        <v>4822</v>
      </c>
      <c r="G4823">
        <v>4822</v>
      </c>
      <c r="H4823">
        <v>2018</v>
      </c>
      <c r="I4823">
        <v>65</v>
      </c>
      <c r="J4823">
        <v>2.6</v>
      </c>
      <c r="K4823">
        <f t="shared" si="75"/>
        <v>5.0364524874693881E-2</v>
      </c>
    </row>
    <row r="4824" spans="6:11" x14ac:dyDescent="0.25">
      <c r="F4824">
        <v>4823</v>
      </c>
      <c r="G4824">
        <v>4823</v>
      </c>
      <c r="H4824">
        <v>2018</v>
      </c>
      <c r="I4824">
        <v>68</v>
      </c>
      <c r="J4824">
        <v>4</v>
      </c>
      <c r="K4824">
        <f t="shared" si="75"/>
        <v>6.2469504755442426E-2</v>
      </c>
    </row>
    <row r="4825" spans="6:11" x14ac:dyDescent="0.25">
      <c r="F4825">
        <v>4824</v>
      </c>
      <c r="G4825">
        <v>4824</v>
      </c>
      <c r="H4825">
        <v>2018</v>
      </c>
      <c r="I4825">
        <v>71</v>
      </c>
      <c r="J4825">
        <v>3</v>
      </c>
      <c r="K4825">
        <f t="shared" si="75"/>
        <v>5.4100178080045934E-2</v>
      </c>
    </row>
    <row r="4826" spans="6:11" x14ac:dyDescent="0.25">
      <c r="F4826">
        <v>4825</v>
      </c>
      <c r="G4826">
        <v>4825</v>
      </c>
      <c r="H4826">
        <v>2018</v>
      </c>
      <c r="I4826">
        <v>74</v>
      </c>
      <c r="J4826">
        <v>2.6</v>
      </c>
      <c r="K4826">
        <f t="shared" si="75"/>
        <v>5.0364524874693881E-2</v>
      </c>
    </row>
    <row r="4827" spans="6:11" x14ac:dyDescent="0.25">
      <c r="F4827">
        <v>4826</v>
      </c>
      <c r="G4827">
        <v>4826</v>
      </c>
      <c r="H4827">
        <v>2018</v>
      </c>
      <c r="I4827">
        <v>77</v>
      </c>
      <c r="J4827">
        <v>1</v>
      </c>
      <c r="K4827">
        <f t="shared" si="75"/>
        <v>3.1234752377721213E-2</v>
      </c>
    </row>
    <row r="4828" spans="6:11" x14ac:dyDescent="0.25">
      <c r="F4828">
        <v>4827</v>
      </c>
      <c r="G4828">
        <v>4827</v>
      </c>
      <c r="H4828">
        <v>2018</v>
      </c>
      <c r="I4828">
        <v>80</v>
      </c>
      <c r="J4828">
        <v>2</v>
      </c>
      <c r="K4828">
        <f t="shared" si="75"/>
        <v>4.417261042993862E-2</v>
      </c>
    </row>
    <row r="4829" spans="6:11" x14ac:dyDescent="0.25">
      <c r="F4829">
        <v>4828</v>
      </c>
      <c r="G4829">
        <v>4828</v>
      </c>
      <c r="H4829">
        <v>2018</v>
      </c>
      <c r="I4829">
        <v>83</v>
      </c>
      <c r="J4829">
        <v>5.0999999999999996</v>
      </c>
      <c r="K4829">
        <f t="shared" si="75"/>
        <v>7.0538002212265416E-2</v>
      </c>
    </row>
    <row r="4830" spans="6:11" x14ac:dyDescent="0.25">
      <c r="F4830">
        <v>4829</v>
      </c>
      <c r="G4830">
        <v>4829</v>
      </c>
      <c r="H4830">
        <v>2018</v>
      </c>
      <c r="I4830">
        <v>86</v>
      </c>
      <c r="J4830">
        <v>7.7</v>
      </c>
      <c r="K4830">
        <f t="shared" si="75"/>
        <v>8.667292034973334E-2</v>
      </c>
    </row>
    <row r="4831" spans="6:11" x14ac:dyDescent="0.25">
      <c r="F4831">
        <v>4830</v>
      </c>
      <c r="G4831">
        <v>4830</v>
      </c>
      <c r="H4831">
        <v>2018</v>
      </c>
      <c r="I4831">
        <v>89</v>
      </c>
      <c r="J4831">
        <v>1.9</v>
      </c>
      <c r="K4831">
        <f t="shared" si="75"/>
        <v>4.3054134953397515E-2</v>
      </c>
    </row>
    <row r="4832" spans="6:11" x14ac:dyDescent="0.25">
      <c r="F4832">
        <v>4831</v>
      </c>
      <c r="G4832">
        <v>4831</v>
      </c>
      <c r="H4832">
        <v>2018</v>
      </c>
      <c r="I4832">
        <v>92</v>
      </c>
      <c r="J4832">
        <v>6.8</v>
      </c>
      <c r="K4832">
        <f t="shared" si="75"/>
        <v>8.1450269130699707E-2</v>
      </c>
    </row>
    <row r="4833" spans="6:11" x14ac:dyDescent="0.25">
      <c r="F4833">
        <v>4832</v>
      </c>
      <c r="G4833">
        <v>4832</v>
      </c>
      <c r="H4833">
        <v>2018</v>
      </c>
      <c r="I4833">
        <v>95</v>
      </c>
      <c r="J4833">
        <v>4.2</v>
      </c>
      <c r="K4833">
        <f t="shared" si="75"/>
        <v>6.4012193960289759E-2</v>
      </c>
    </row>
    <row r="4834" spans="6:11" x14ac:dyDescent="0.25">
      <c r="F4834">
        <v>4833</v>
      </c>
      <c r="G4834">
        <v>4833</v>
      </c>
      <c r="H4834">
        <v>2018</v>
      </c>
      <c r="I4834">
        <v>98</v>
      </c>
      <c r="J4834">
        <v>7.6</v>
      </c>
      <c r="K4834">
        <f t="shared" si="75"/>
        <v>8.6108269906795029E-2</v>
      </c>
    </row>
    <row r="4835" spans="6:11" x14ac:dyDescent="0.25">
      <c r="F4835">
        <v>4834</v>
      </c>
      <c r="G4835">
        <v>4834</v>
      </c>
      <c r="H4835">
        <v>2018</v>
      </c>
      <c r="I4835">
        <v>101</v>
      </c>
      <c r="J4835">
        <v>7.2</v>
      </c>
      <c r="K4835">
        <f t="shared" si="75"/>
        <v>8.3811635492349379E-2</v>
      </c>
    </row>
    <row r="4836" spans="6:11" x14ac:dyDescent="0.25">
      <c r="F4836">
        <v>4835</v>
      </c>
      <c r="G4836">
        <v>4835</v>
      </c>
      <c r="H4836">
        <v>2018</v>
      </c>
      <c r="I4836">
        <v>104</v>
      </c>
      <c r="J4836">
        <v>6.5</v>
      </c>
      <c r="K4836">
        <f t="shared" si="75"/>
        <v>7.9633305938119556E-2</v>
      </c>
    </row>
    <row r="4837" spans="6:11" x14ac:dyDescent="0.25">
      <c r="F4837">
        <v>4836</v>
      </c>
      <c r="G4837">
        <v>4836</v>
      </c>
      <c r="H4837">
        <v>2018</v>
      </c>
      <c r="I4837">
        <v>107</v>
      </c>
      <c r="J4837">
        <v>4.2</v>
      </c>
      <c r="K4837">
        <f t="shared" si="75"/>
        <v>6.4012193960289759E-2</v>
      </c>
    </row>
    <row r="4838" spans="6:11" x14ac:dyDescent="0.25">
      <c r="F4838">
        <v>4837</v>
      </c>
      <c r="G4838">
        <v>4837</v>
      </c>
      <c r="H4838">
        <v>2018</v>
      </c>
      <c r="I4838">
        <v>110</v>
      </c>
      <c r="J4838">
        <v>2.2000000000000002</v>
      </c>
      <c r="K4838">
        <f t="shared" si="75"/>
        <v>4.6328624665692743E-2</v>
      </c>
    </row>
    <row r="4839" spans="6:11" x14ac:dyDescent="0.25">
      <c r="F4839">
        <v>4838</v>
      </c>
      <c r="G4839">
        <v>4838</v>
      </c>
      <c r="H4839">
        <v>2018</v>
      </c>
      <c r="I4839">
        <v>113</v>
      </c>
      <c r="J4839">
        <v>2.7</v>
      </c>
      <c r="K4839">
        <f t="shared" si="75"/>
        <v>5.1323935366098097E-2</v>
      </c>
    </row>
    <row r="4840" spans="6:11" x14ac:dyDescent="0.25">
      <c r="F4840">
        <v>4839</v>
      </c>
      <c r="G4840">
        <v>4839</v>
      </c>
      <c r="H4840">
        <v>2018</v>
      </c>
      <c r="I4840">
        <v>116</v>
      </c>
      <c r="J4840">
        <v>3.7</v>
      </c>
      <c r="K4840">
        <f t="shared" si="75"/>
        <v>6.0081245805666976E-2</v>
      </c>
    </row>
    <row r="4841" spans="6:11" x14ac:dyDescent="0.25">
      <c r="F4841">
        <v>4840</v>
      </c>
      <c r="G4841">
        <v>4840</v>
      </c>
      <c r="H4841">
        <v>2018</v>
      </c>
      <c r="I4841">
        <v>119</v>
      </c>
      <c r="J4841">
        <v>3.1</v>
      </c>
      <c r="K4841">
        <f t="shared" si="75"/>
        <v>5.4994456483380569E-2</v>
      </c>
    </row>
    <row r="4842" spans="6:11" x14ac:dyDescent="0.25">
      <c r="F4842">
        <v>4841</v>
      </c>
      <c r="G4842">
        <v>4841</v>
      </c>
      <c r="H4842">
        <v>2018</v>
      </c>
      <c r="I4842">
        <v>122</v>
      </c>
      <c r="J4842">
        <v>1.7</v>
      </c>
      <c r="K4842">
        <f t="shared" si="75"/>
        <v>4.0725134565349853E-2</v>
      </c>
    </row>
    <row r="4843" spans="6:11" x14ac:dyDescent="0.25">
      <c r="F4843">
        <v>4842</v>
      </c>
      <c r="G4843">
        <v>4842</v>
      </c>
      <c r="H4843">
        <v>2018</v>
      </c>
      <c r="I4843">
        <v>125</v>
      </c>
      <c r="J4843">
        <v>2.2999999999999998</v>
      </c>
      <c r="K4843">
        <f t="shared" si="75"/>
        <v>4.7369847361210589E-2</v>
      </c>
    </row>
    <row r="4844" spans="6:11" x14ac:dyDescent="0.25">
      <c r="F4844">
        <v>4843</v>
      </c>
      <c r="G4844">
        <v>4843</v>
      </c>
      <c r="H4844">
        <v>2018</v>
      </c>
      <c r="I4844">
        <v>128</v>
      </c>
      <c r="J4844">
        <v>2.2999999999999998</v>
      </c>
      <c r="K4844">
        <f t="shared" si="75"/>
        <v>4.7369847361210589E-2</v>
      </c>
    </row>
    <row r="4845" spans="6:11" x14ac:dyDescent="0.25">
      <c r="F4845">
        <v>4844</v>
      </c>
      <c r="G4845">
        <v>4844</v>
      </c>
      <c r="H4845">
        <v>2018</v>
      </c>
      <c r="I4845">
        <v>131</v>
      </c>
      <c r="J4845">
        <v>4</v>
      </c>
      <c r="K4845">
        <f t="shared" si="75"/>
        <v>6.2469504755442426E-2</v>
      </c>
    </row>
    <row r="4846" spans="6:11" x14ac:dyDescent="0.25">
      <c r="F4846">
        <v>4845</v>
      </c>
      <c r="G4846">
        <v>4845</v>
      </c>
      <c r="H4846">
        <v>2018</v>
      </c>
      <c r="I4846">
        <v>134</v>
      </c>
      <c r="J4846">
        <v>2.2999999999999998</v>
      </c>
      <c r="K4846">
        <f t="shared" si="75"/>
        <v>4.7369847361210589E-2</v>
      </c>
    </row>
    <row r="4847" spans="6:11" x14ac:dyDescent="0.25">
      <c r="F4847">
        <v>4846</v>
      </c>
      <c r="G4847">
        <v>4846</v>
      </c>
      <c r="H4847">
        <v>2018</v>
      </c>
      <c r="I4847">
        <v>137</v>
      </c>
      <c r="J4847">
        <v>3.9</v>
      </c>
      <c r="K4847">
        <f t="shared" si="75"/>
        <v>6.1683693540355446E-2</v>
      </c>
    </row>
    <row r="4848" spans="6:11" x14ac:dyDescent="0.25">
      <c r="F4848">
        <v>4847</v>
      </c>
      <c r="G4848">
        <v>4847</v>
      </c>
      <c r="H4848">
        <v>2018</v>
      </c>
      <c r="I4848">
        <v>140</v>
      </c>
      <c r="J4848">
        <v>2.7</v>
      </c>
      <c r="K4848">
        <f t="shared" si="75"/>
        <v>5.1323935366098097E-2</v>
      </c>
    </row>
    <row r="4849" spans="6:11" x14ac:dyDescent="0.25">
      <c r="F4849">
        <v>4848</v>
      </c>
      <c r="G4849">
        <v>4848</v>
      </c>
      <c r="H4849">
        <v>2018</v>
      </c>
      <c r="I4849">
        <v>143</v>
      </c>
      <c r="J4849">
        <v>3.3</v>
      </c>
      <c r="K4849">
        <f t="shared" si="75"/>
        <v>5.6740745457933062E-2</v>
      </c>
    </row>
    <row r="4850" spans="6:11" x14ac:dyDescent="0.25">
      <c r="F4850">
        <v>4849</v>
      </c>
      <c r="G4850">
        <v>4849</v>
      </c>
      <c r="H4850">
        <v>2018</v>
      </c>
      <c r="I4850">
        <v>146</v>
      </c>
      <c r="J4850">
        <v>4.5999999999999996</v>
      </c>
      <c r="K4850">
        <f t="shared" si="75"/>
        <v>6.6991080585767387E-2</v>
      </c>
    </row>
    <row r="4851" spans="6:11" x14ac:dyDescent="0.25">
      <c r="F4851">
        <v>4850</v>
      </c>
      <c r="G4851">
        <v>4850</v>
      </c>
      <c r="H4851">
        <v>2018</v>
      </c>
      <c r="I4851">
        <v>149</v>
      </c>
      <c r="J4851">
        <v>6.7</v>
      </c>
      <c r="K4851">
        <f t="shared" si="75"/>
        <v>8.0849151917961756E-2</v>
      </c>
    </row>
    <row r="4852" spans="6:11" x14ac:dyDescent="0.25">
      <c r="F4852">
        <v>4851</v>
      </c>
      <c r="G4852">
        <v>4851</v>
      </c>
      <c r="H4852">
        <v>2018</v>
      </c>
      <c r="I4852">
        <v>152</v>
      </c>
      <c r="J4852">
        <v>3.9</v>
      </c>
      <c r="K4852">
        <f t="shared" si="75"/>
        <v>6.1683693540355446E-2</v>
      </c>
    </row>
    <row r="4853" spans="6:11" x14ac:dyDescent="0.25">
      <c r="F4853">
        <v>4852</v>
      </c>
      <c r="G4853">
        <v>4852</v>
      </c>
      <c r="H4853">
        <v>2018</v>
      </c>
      <c r="I4853">
        <v>155</v>
      </c>
      <c r="J4853">
        <v>3.5</v>
      </c>
      <c r="K4853">
        <f t="shared" si="75"/>
        <v>5.8434870979077756E-2</v>
      </c>
    </row>
    <row r="4854" spans="6:11" x14ac:dyDescent="0.25">
      <c r="F4854">
        <v>4853</v>
      </c>
      <c r="G4854">
        <v>4853</v>
      </c>
      <c r="H4854">
        <v>2018</v>
      </c>
      <c r="I4854">
        <v>158</v>
      </c>
      <c r="J4854">
        <v>4.9000000000000004</v>
      </c>
      <c r="K4854">
        <f t="shared" si="75"/>
        <v>6.9141071765471282E-2</v>
      </c>
    </row>
    <row r="4855" spans="6:11" x14ac:dyDescent="0.25">
      <c r="F4855">
        <v>4854</v>
      </c>
      <c r="G4855">
        <v>4854</v>
      </c>
      <c r="H4855">
        <v>2018</v>
      </c>
      <c r="I4855">
        <v>161</v>
      </c>
      <c r="J4855">
        <v>3</v>
      </c>
      <c r="K4855">
        <f t="shared" si="75"/>
        <v>5.4100178080045934E-2</v>
      </c>
    </row>
    <row r="4856" spans="6:11" x14ac:dyDescent="0.25">
      <c r="F4856">
        <v>4855</v>
      </c>
      <c r="G4856">
        <v>4855</v>
      </c>
      <c r="H4856">
        <v>2018</v>
      </c>
      <c r="I4856">
        <v>164</v>
      </c>
      <c r="J4856">
        <v>2.2000000000000002</v>
      </c>
      <c r="K4856">
        <f t="shared" si="75"/>
        <v>4.6328624665692743E-2</v>
      </c>
    </row>
    <row r="4857" spans="6:11" x14ac:dyDescent="0.25">
      <c r="F4857">
        <v>4856</v>
      </c>
      <c r="G4857">
        <v>4856</v>
      </c>
      <c r="H4857">
        <v>2018</v>
      </c>
      <c r="I4857">
        <v>167</v>
      </c>
      <c r="J4857">
        <v>3.8</v>
      </c>
      <c r="K4857">
        <f t="shared" si="75"/>
        <v>6.0887741567336291E-2</v>
      </c>
    </row>
    <row r="4858" spans="6:11" x14ac:dyDescent="0.25">
      <c r="F4858">
        <v>4857</v>
      </c>
      <c r="G4858">
        <v>4857</v>
      </c>
      <c r="H4858">
        <v>2018</v>
      </c>
      <c r="I4858">
        <v>170</v>
      </c>
      <c r="J4858">
        <v>2.8</v>
      </c>
      <c r="K4858">
        <f t="shared" si="75"/>
        <v>5.226573750625902E-2</v>
      </c>
    </row>
    <row r="4859" spans="6:11" x14ac:dyDescent="0.25">
      <c r="F4859">
        <v>4858</v>
      </c>
      <c r="G4859">
        <v>4858</v>
      </c>
      <c r="H4859">
        <v>2018</v>
      </c>
      <c r="I4859">
        <v>173</v>
      </c>
      <c r="J4859">
        <v>5.2</v>
      </c>
      <c r="K4859">
        <f t="shared" si="75"/>
        <v>7.1226194140269192E-2</v>
      </c>
    </row>
    <row r="4860" spans="6:11" x14ac:dyDescent="0.25">
      <c r="F4860">
        <v>4859</v>
      </c>
      <c r="G4860">
        <v>4859</v>
      </c>
      <c r="H4860">
        <v>2018</v>
      </c>
      <c r="I4860">
        <v>176</v>
      </c>
      <c r="J4860">
        <v>3.9</v>
      </c>
      <c r="K4860">
        <f t="shared" si="75"/>
        <v>6.1683693540355446E-2</v>
      </c>
    </row>
    <row r="4861" spans="6:11" x14ac:dyDescent="0.25">
      <c r="F4861">
        <v>4860</v>
      </c>
      <c r="G4861">
        <v>4860</v>
      </c>
      <c r="H4861">
        <v>2018</v>
      </c>
      <c r="I4861">
        <v>179</v>
      </c>
      <c r="J4861">
        <v>3.1</v>
      </c>
      <c r="K4861">
        <f t="shared" si="75"/>
        <v>5.4994456483380569E-2</v>
      </c>
    </row>
    <row r="4862" spans="6:11" x14ac:dyDescent="0.25">
      <c r="F4862">
        <v>4861</v>
      </c>
      <c r="G4862">
        <v>4861</v>
      </c>
      <c r="H4862">
        <v>2018</v>
      </c>
      <c r="I4862">
        <v>182</v>
      </c>
      <c r="J4862">
        <v>6</v>
      </c>
      <c r="K4862">
        <f t="shared" si="75"/>
        <v>7.6509205567600588E-2</v>
      </c>
    </row>
    <row r="4863" spans="6:11" x14ac:dyDescent="0.25">
      <c r="F4863">
        <v>4862</v>
      </c>
      <c r="G4863">
        <v>4862</v>
      </c>
      <c r="H4863">
        <v>2018</v>
      </c>
      <c r="I4863">
        <v>185</v>
      </c>
      <c r="J4863">
        <v>1.4</v>
      </c>
      <c r="K4863">
        <f t="shared" si="75"/>
        <v>3.6957457414391826E-2</v>
      </c>
    </row>
    <row r="4864" spans="6:11" x14ac:dyDescent="0.25">
      <c r="F4864">
        <v>4863</v>
      </c>
      <c r="G4864">
        <v>4863</v>
      </c>
      <c r="H4864">
        <v>2018</v>
      </c>
      <c r="I4864">
        <v>188</v>
      </c>
      <c r="J4864">
        <v>3</v>
      </c>
      <c r="K4864">
        <f t="shared" si="75"/>
        <v>5.4100178080045934E-2</v>
      </c>
    </row>
    <row r="4865" spans="6:11" x14ac:dyDescent="0.25">
      <c r="F4865">
        <v>4864</v>
      </c>
      <c r="G4865">
        <v>4864</v>
      </c>
      <c r="H4865">
        <v>2018</v>
      </c>
      <c r="I4865">
        <v>191</v>
      </c>
      <c r="J4865">
        <v>3</v>
      </c>
      <c r="K4865">
        <f t="shared" si="75"/>
        <v>5.4100178080045934E-2</v>
      </c>
    </row>
    <row r="4866" spans="6:11" x14ac:dyDescent="0.25">
      <c r="F4866">
        <v>4865</v>
      </c>
      <c r="G4866">
        <v>4865</v>
      </c>
      <c r="H4866">
        <v>2018</v>
      </c>
      <c r="I4866">
        <v>194</v>
      </c>
      <c r="J4866">
        <v>5.6</v>
      </c>
      <c r="K4866">
        <f t="shared" si="75"/>
        <v>7.3914914828783651E-2</v>
      </c>
    </row>
    <row r="4867" spans="6:11" x14ac:dyDescent="0.25">
      <c r="F4867">
        <v>4866</v>
      </c>
      <c r="G4867">
        <v>4866</v>
      </c>
      <c r="H4867">
        <v>2018</v>
      </c>
      <c r="I4867">
        <v>197</v>
      </c>
      <c r="J4867">
        <v>3</v>
      </c>
      <c r="K4867">
        <f t="shared" ref="K4867:K4921" si="76">SQRT(J4867/$B$7)</f>
        <v>5.4100178080045934E-2</v>
      </c>
    </row>
    <row r="4868" spans="6:11" x14ac:dyDescent="0.25">
      <c r="F4868">
        <v>4867</v>
      </c>
      <c r="G4868">
        <v>4867</v>
      </c>
      <c r="H4868">
        <v>2018</v>
      </c>
      <c r="I4868">
        <v>200</v>
      </c>
      <c r="J4868">
        <v>5.5</v>
      </c>
      <c r="K4868">
        <f t="shared" si="76"/>
        <v>7.3251987403322963E-2</v>
      </c>
    </row>
    <row r="4869" spans="6:11" x14ac:dyDescent="0.25">
      <c r="F4869">
        <v>4868</v>
      </c>
      <c r="G4869">
        <v>4868</v>
      </c>
      <c r="H4869">
        <v>2018</v>
      </c>
      <c r="I4869">
        <v>203</v>
      </c>
      <c r="J4869">
        <v>2.1</v>
      </c>
      <c r="K4869">
        <f t="shared" si="76"/>
        <v>4.5263456427949447E-2</v>
      </c>
    </row>
    <row r="4870" spans="6:11" x14ac:dyDescent="0.25">
      <c r="F4870">
        <v>4869</v>
      </c>
      <c r="G4870">
        <v>4869</v>
      </c>
      <c r="H4870">
        <v>2018</v>
      </c>
      <c r="I4870">
        <v>206</v>
      </c>
      <c r="J4870">
        <v>2.2999999999999998</v>
      </c>
      <c r="K4870">
        <f t="shared" si="76"/>
        <v>4.7369847361210589E-2</v>
      </c>
    </row>
    <row r="4871" spans="6:11" x14ac:dyDescent="0.25">
      <c r="F4871">
        <v>4870</v>
      </c>
      <c r="G4871">
        <v>4870</v>
      </c>
      <c r="H4871">
        <v>2018</v>
      </c>
      <c r="I4871">
        <v>209</v>
      </c>
      <c r="J4871">
        <v>2.4</v>
      </c>
      <c r="K4871">
        <f t="shared" si="76"/>
        <v>4.8388670312730711E-2</v>
      </c>
    </row>
    <row r="4872" spans="6:11" x14ac:dyDescent="0.25">
      <c r="F4872">
        <v>4871</v>
      </c>
      <c r="G4872">
        <v>4871</v>
      </c>
      <c r="H4872">
        <v>2018</v>
      </c>
      <c r="I4872">
        <v>212</v>
      </c>
      <c r="J4872">
        <v>3.8</v>
      </c>
      <c r="K4872">
        <f t="shared" si="76"/>
        <v>6.0887741567336291E-2</v>
      </c>
    </row>
    <row r="4873" spans="6:11" x14ac:dyDescent="0.25">
      <c r="F4873">
        <v>4872</v>
      </c>
      <c r="G4873">
        <v>4872</v>
      </c>
      <c r="H4873">
        <v>2018</v>
      </c>
      <c r="I4873">
        <v>215</v>
      </c>
      <c r="J4873">
        <v>3.9</v>
      </c>
      <c r="K4873">
        <f t="shared" si="76"/>
        <v>6.1683693540355446E-2</v>
      </c>
    </row>
    <row r="4874" spans="6:11" x14ac:dyDescent="0.25">
      <c r="F4874">
        <v>4873</v>
      </c>
      <c r="G4874">
        <v>4873</v>
      </c>
      <c r="H4874">
        <v>2018</v>
      </c>
      <c r="I4874">
        <v>218</v>
      </c>
      <c r="J4874">
        <v>1.5</v>
      </c>
      <c r="K4874">
        <f t="shared" si="76"/>
        <v>3.8254602783800294E-2</v>
      </c>
    </row>
    <row r="4875" spans="6:11" x14ac:dyDescent="0.25">
      <c r="F4875">
        <v>4874</v>
      </c>
      <c r="G4875">
        <v>4874</v>
      </c>
      <c r="H4875">
        <v>2018</v>
      </c>
      <c r="I4875">
        <v>221</v>
      </c>
      <c r="J4875">
        <v>2.1</v>
      </c>
      <c r="K4875">
        <f t="shared" si="76"/>
        <v>4.5263456427949447E-2</v>
      </c>
    </row>
    <row r="4876" spans="6:11" x14ac:dyDescent="0.25">
      <c r="F4876">
        <v>4875</v>
      </c>
      <c r="G4876">
        <v>4875</v>
      </c>
      <c r="H4876">
        <v>2018</v>
      </c>
      <c r="I4876">
        <v>224</v>
      </c>
      <c r="J4876">
        <v>4.9000000000000004</v>
      </c>
      <c r="K4876">
        <f t="shared" si="76"/>
        <v>6.9141071765471282E-2</v>
      </c>
    </row>
    <row r="4877" spans="6:11" x14ac:dyDescent="0.25">
      <c r="F4877">
        <v>4876</v>
      </c>
      <c r="G4877">
        <v>4876</v>
      </c>
      <c r="H4877">
        <v>2018</v>
      </c>
      <c r="I4877">
        <v>227</v>
      </c>
      <c r="J4877">
        <v>2.2000000000000002</v>
      </c>
      <c r="K4877">
        <f t="shared" si="76"/>
        <v>4.6328624665692743E-2</v>
      </c>
    </row>
    <row r="4878" spans="6:11" x14ac:dyDescent="0.25">
      <c r="F4878">
        <v>4877</v>
      </c>
      <c r="G4878">
        <v>4877</v>
      </c>
      <c r="H4878">
        <v>2018</v>
      </c>
      <c r="I4878">
        <v>230</v>
      </c>
      <c r="J4878">
        <v>2.4</v>
      </c>
      <c r="K4878">
        <f t="shared" si="76"/>
        <v>4.8388670312730711E-2</v>
      </c>
    </row>
    <row r="4879" spans="6:11" x14ac:dyDescent="0.25">
      <c r="F4879">
        <v>4878</v>
      </c>
      <c r="G4879">
        <v>4878</v>
      </c>
      <c r="H4879">
        <v>2018</v>
      </c>
      <c r="I4879">
        <v>233</v>
      </c>
      <c r="J4879">
        <v>1.6</v>
      </c>
      <c r="K4879">
        <f t="shared" si="76"/>
        <v>3.9509183865983587E-2</v>
      </c>
    </row>
    <row r="4880" spans="6:11" x14ac:dyDescent="0.25">
      <c r="F4880">
        <v>4879</v>
      </c>
      <c r="G4880">
        <v>4879</v>
      </c>
      <c r="H4880">
        <v>2018</v>
      </c>
      <c r="I4880">
        <v>236</v>
      </c>
      <c r="J4880">
        <v>3.7</v>
      </c>
      <c r="K4880">
        <f t="shared" si="76"/>
        <v>6.0081245805666976E-2</v>
      </c>
    </row>
    <row r="4881" spans="6:11" x14ac:dyDescent="0.25">
      <c r="F4881">
        <v>4880</v>
      </c>
      <c r="G4881">
        <v>4880</v>
      </c>
      <c r="H4881">
        <v>2018</v>
      </c>
      <c r="I4881">
        <v>239</v>
      </c>
      <c r="J4881">
        <v>1.3</v>
      </c>
      <c r="K4881">
        <f t="shared" si="76"/>
        <v>3.5613097070134596E-2</v>
      </c>
    </row>
    <row r="4882" spans="6:11" x14ac:dyDescent="0.25">
      <c r="F4882">
        <v>4881</v>
      </c>
      <c r="G4882">
        <v>4881</v>
      </c>
      <c r="H4882">
        <v>2018</v>
      </c>
      <c r="I4882">
        <v>242</v>
      </c>
      <c r="J4882">
        <v>3</v>
      </c>
      <c r="K4882">
        <f t="shared" si="76"/>
        <v>5.4100178080045934E-2</v>
      </c>
    </row>
    <row r="4883" spans="6:11" x14ac:dyDescent="0.25">
      <c r="F4883">
        <v>4882</v>
      </c>
      <c r="G4883">
        <v>4882</v>
      </c>
      <c r="H4883">
        <v>2018</v>
      </c>
      <c r="I4883">
        <v>245</v>
      </c>
      <c r="J4883">
        <v>3.3</v>
      </c>
      <c r="K4883">
        <f t="shared" si="76"/>
        <v>5.6740745457933062E-2</v>
      </c>
    </row>
    <row r="4884" spans="6:11" x14ac:dyDescent="0.25">
      <c r="F4884">
        <v>4883</v>
      </c>
      <c r="G4884">
        <v>4883</v>
      </c>
      <c r="H4884">
        <v>2018</v>
      </c>
      <c r="I4884">
        <v>248</v>
      </c>
      <c r="J4884">
        <v>1.9</v>
      </c>
      <c r="K4884">
        <f t="shared" si="76"/>
        <v>4.3054134953397515E-2</v>
      </c>
    </row>
    <row r="4885" spans="6:11" x14ac:dyDescent="0.25">
      <c r="F4885">
        <v>4884</v>
      </c>
      <c r="G4885">
        <v>4884</v>
      </c>
      <c r="H4885">
        <v>2018</v>
      </c>
      <c r="I4885">
        <v>251</v>
      </c>
      <c r="J4885">
        <v>5.0999999999999996</v>
      </c>
      <c r="K4885">
        <f t="shared" si="76"/>
        <v>7.0538002212265416E-2</v>
      </c>
    </row>
    <row r="4886" spans="6:11" x14ac:dyDescent="0.25">
      <c r="F4886">
        <v>4885</v>
      </c>
      <c r="G4886">
        <v>4885</v>
      </c>
      <c r="H4886">
        <v>2018</v>
      </c>
      <c r="I4886">
        <v>254</v>
      </c>
      <c r="J4886">
        <v>2.9</v>
      </c>
      <c r="K4886">
        <f t="shared" si="76"/>
        <v>5.3190866628425287E-2</v>
      </c>
    </row>
    <row r="4887" spans="6:11" x14ac:dyDescent="0.25">
      <c r="F4887">
        <v>4886</v>
      </c>
      <c r="G4887">
        <v>4886</v>
      </c>
      <c r="H4887">
        <v>2018</v>
      </c>
      <c r="I4887">
        <v>257</v>
      </c>
      <c r="J4887">
        <v>2.2000000000000002</v>
      </c>
      <c r="K4887">
        <f t="shared" si="76"/>
        <v>4.6328624665692743E-2</v>
      </c>
    </row>
    <row r="4888" spans="6:11" x14ac:dyDescent="0.25">
      <c r="F4888">
        <v>4887</v>
      </c>
      <c r="G4888">
        <v>4887</v>
      </c>
      <c r="H4888">
        <v>2018</v>
      </c>
      <c r="I4888">
        <v>260</v>
      </c>
      <c r="J4888">
        <v>2.6</v>
      </c>
      <c r="K4888">
        <f t="shared" si="76"/>
        <v>5.0364524874693881E-2</v>
      </c>
    </row>
    <row r="4889" spans="6:11" x14ac:dyDescent="0.25">
      <c r="F4889">
        <v>4888</v>
      </c>
      <c r="G4889">
        <v>4888</v>
      </c>
      <c r="H4889">
        <v>2018</v>
      </c>
      <c r="I4889">
        <v>263</v>
      </c>
      <c r="J4889">
        <v>2.8</v>
      </c>
      <c r="K4889">
        <f t="shared" si="76"/>
        <v>5.226573750625902E-2</v>
      </c>
    </row>
    <row r="4890" spans="6:11" x14ac:dyDescent="0.25">
      <c r="F4890">
        <v>4889</v>
      </c>
      <c r="G4890">
        <v>4889</v>
      </c>
      <c r="H4890">
        <v>2018</v>
      </c>
      <c r="I4890">
        <v>266</v>
      </c>
      <c r="J4890">
        <v>2.9</v>
      </c>
      <c r="K4890">
        <f t="shared" si="76"/>
        <v>5.3190866628425287E-2</v>
      </c>
    </row>
    <row r="4891" spans="6:11" x14ac:dyDescent="0.25">
      <c r="F4891">
        <v>4890</v>
      </c>
      <c r="G4891">
        <v>4890</v>
      </c>
      <c r="H4891">
        <v>2018</v>
      </c>
      <c r="I4891">
        <v>269</v>
      </c>
      <c r="J4891">
        <v>3.1</v>
      </c>
      <c r="K4891">
        <f t="shared" si="76"/>
        <v>5.4994456483380569E-2</v>
      </c>
    </row>
    <row r="4892" spans="6:11" x14ac:dyDescent="0.25">
      <c r="F4892">
        <v>4891</v>
      </c>
      <c r="G4892">
        <v>4891</v>
      </c>
      <c r="H4892">
        <v>2018</v>
      </c>
      <c r="I4892">
        <v>272</v>
      </c>
      <c r="J4892">
        <v>3.2</v>
      </c>
      <c r="K4892">
        <f t="shared" si="76"/>
        <v>5.587442366156626E-2</v>
      </c>
    </row>
    <row r="4893" spans="6:11" x14ac:dyDescent="0.25">
      <c r="F4893">
        <v>4892</v>
      </c>
      <c r="G4893">
        <v>4892</v>
      </c>
      <c r="H4893">
        <v>2018</v>
      </c>
      <c r="I4893">
        <v>275</v>
      </c>
      <c r="J4893">
        <v>3.7</v>
      </c>
      <c r="K4893">
        <f t="shared" si="76"/>
        <v>6.0081245805666976E-2</v>
      </c>
    </row>
    <row r="4894" spans="6:11" x14ac:dyDescent="0.25">
      <c r="F4894">
        <v>4893</v>
      </c>
      <c r="G4894">
        <v>4893</v>
      </c>
      <c r="H4894">
        <v>2018</v>
      </c>
      <c r="I4894">
        <v>278</v>
      </c>
      <c r="J4894">
        <v>2.9</v>
      </c>
      <c r="K4894">
        <f t="shared" si="76"/>
        <v>5.3190866628425287E-2</v>
      </c>
    </row>
    <row r="4895" spans="6:11" x14ac:dyDescent="0.25">
      <c r="F4895">
        <v>4894</v>
      </c>
      <c r="G4895">
        <v>4894</v>
      </c>
      <c r="H4895">
        <v>2018</v>
      </c>
      <c r="I4895">
        <v>281</v>
      </c>
      <c r="J4895">
        <v>1.8</v>
      </c>
      <c r="K4895">
        <f t="shared" si="76"/>
        <v>4.1905817746174689E-2</v>
      </c>
    </row>
    <row r="4896" spans="6:11" x14ac:dyDescent="0.25">
      <c r="F4896">
        <v>4895</v>
      </c>
      <c r="G4896">
        <v>4895</v>
      </c>
      <c r="H4896">
        <v>2018</v>
      </c>
      <c r="I4896">
        <v>284</v>
      </c>
      <c r="J4896">
        <v>0.9</v>
      </c>
      <c r="K4896">
        <f t="shared" si="76"/>
        <v>2.9631887899487688E-2</v>
      </c>
    </row>
    <row r="4897" spans="6:11" x14ac:dyDescent="0.25">
      <c r="F4897">
        <v>4896</v>
      </c>
      <c r="G4897">
        <v>4896</v>
      </c>
      <c r="H4897">
        <v>2018</v>
      </c>
      <c r="I4897">
        <v>287</v>
      </c>
      <c r="J4897">
        <v>3.5</v>
      </c>
      <c r="K4897">
        <f t="shared" si="76"/>
        <v>5.8434870979077756E-2</v>
      </c>
    </row>
    <row r="4898" spans="6:11" x14ac:dyDescent="0.25">
      <c r="F4898">
        <v>4897</v>
      </c>
      <c r="G4898">
        <v>4897</v>
      </c>
      <c r="H4898">
        <v>2018</v>
      </c>
      <c r="I4898">
        <v>290</v>
      </c>
      <c r="J4898">
        <v>1.7</v>
      </c>
      <c r="K4898">
        <f t="shared" si="76"/>
        <v>4.0725134565349853E-2</v>
      </c>
    </row>
    <row r="4899" spans="6:11" x14ac:dyDescent="0.25">
      <c r="F4899">
        <v>4898</v>
      </c>
      <c r="G4899">
        <v>4898</v>
      </c>
      <c r="H4899">
        <v>2018</v>
      </c>
      <c r="I4899">
        <v>293</v>
      </c>
      <c r="J4899">
        <v>2.6</v>
      </c>
      <c r="K4899">
        <f t="shared" si="76"/>
        <v>5.0364524874693881E-2</v>
      </c>
    </row>
    <row r="4900" spans="6:11" x14ac:dyDescent="0.25">
      <c r="F4900">
        <v>4899</v>
      </c>
      <c r="G4900">
        <v>4899</v>
      </c>
      <c r="H4900">
        <v>2018</v>
      </c>
      <c r="I4900">
        <v>296</v>
      </c>
      <c r="J4900">
        <v>2.1</v>
      </c>
      <c r="K4900">
        <f t="shared" si="76"/>
        <v>4.5263456427949447E-2</v>
      </c>
    </row>
    <row r="4901" spans="6:11" x14ac:dyDescent="0.25">
      <c r="F4901">
        <v>4900</v>
      </c>
      <c r="G4901">
        <v>4900</v>
      </c>
      <c r="H4901">
        <v>2018</v>
      </c>
      <c r="I4901">
        <v>299</v>
      </c>
      <c r="J4901">
        <v>5.2</v>
      </c>
      <c r="K4901">
        <f t="shared" si="76"/>
        <v>7.1226194140269192E-2</v>
      </c>
    </row>
    <row r="4902" spans="6:11" x14ac:dyDescent="0.25">
      <c r="F4902">
        <v>4901</v>
      </c>
      <c r="G4902">
        <v>4901</v>
      </c>
      <c r="H4902">
        <v>2018</v>
      </c>
      <c r="I4902">
        <v>302</v>
      </c>
      <c r="J4902">
        <v>4.5</v>
      </c>
      <c r="K4902">
        <f t="shared" si="76"/>
        <v>6.6258915644907934E-2</v>
      </c>
    </row>
    <row r="4903" spans="6:11" x14ac:dyDescent="0.25">
      <c r="F4903">
        <v>4902</v>
      </c>
      <c r="G4903">
        <v>4902</v>
      </c>
      <c r="H4903">
        <v>2018</v>
      </c>
      <c r="I4903">
        <v>305</v>
      </c>
      <c r="J4903">
        <v>5.6</v>
      </c>
      <c r="K4903">
        <f t="shared" si="76"/>
        <v>7.3914914828783651E-2</v>
      </c>
    </row>
    <row r="4904" spans="6:11" x14ac:dyDescent="0.25">
      <c r="F4904">
        <v>4903</v>
      </c>
      <c r="G4904">
        <v>4903</v>
      </c>
      <c r="H4904">
        <v>2018</v>
      </c>
      <c r="I4904">
        <v>308</v>
      </c>
      <c r="J4904">
        <v>5.0999999999999996</v>
      </c>
      <c r="K4904">
        <f t="shared" si="76"/>
        <v>7.0538002212265416E-2</v>
      </c>
    </row>
    <row r="4905" spans="6:11" x14ac:dyDescent="0.25">
      <c r="F4905">
        <v>4904</v>
      </c>
      <c r="G4905">
        <v>4904</v>
      </c>
      <c r="H4905">
        <v>2018</v>
      </c>
      <c r="I4905">
        <v>311</v>
      </c>
      <c r="J4905">
        <v>3</v>
      </c>
      <c r="K4905">
        <f t="shared" si="76"/>
        <v>5.4100178080045934E-2</v>
      </c>
    </row>
    <row r="4906" spans="6:11" x14ac:dyDescent="0.25">
      <c r="F4906">
        <v>4905</v>
      </c>
      <c r="G4906">
        <v>4905</v>
      </c>
      <c r="H4906">
        <v>2018</v>
      </c>
      <c r="I4906">
        <v>314</v>
      </c>
      <c r="J4906">
        <v>1.6</v>
      </c>
      <c r="K4906">
        <f t="shared" si="76"/>
        <v>3.9509183865983587E-2</v>
      </c>
    </row>
    <row r="4907" spans="6:11" x14ac:dyDescent="0.25">
      <c r="F4907">
        <v>4906</v>
      </c>
      <c r="G4907">
        <v>4906</v>
      </c>
      <c r="H4907">
        <v>2018</v>
      </c>
      <c r="I4907">
        <v>317</v>
      </c>
      <c r="J4907">
        <v>4.8</v>
      </c>
      <c r="K4907">
        <f t="shared" si="76"/>
        <v>6.843191382146413E-2</v>
      </c>
    </row>
    <row r="4908" spans="6:11" x14ac:dyDescent="0.25">
      <c r="F4908">
        <v>4907</v>
      </c>
      <c r="G4908">
        <v>4907</v>
      </c>
      <c r="H4908">
        <v>2018</v>
      </c>
      <c r="I4908">
        <v>320</v>
      </c>
      <c r="J4908">
        <v>2.8</v>
      </c>
      <c r="K4908">
        <f t="shared" si="76"/>
        <v>5.226573750625902E-2</v>
      </c>
    </row>
    <row r="4909" spans="6:11" x14ac:dyDescent="0.25">
      <c r="F4909">
        <v>4908</v>
      </c>
      <c r="G4909">
        <v>4908</v>
      </c>
      <c r="H4909">
        <v>2018</v>
      </c>
      <c r="I4909">
        <v>323</v>
      </c>
      <c r="J4909">
        <v>2.4</v>
      </c>
      <c r="K4909">
        <f t="shared" si="76"/>
        <v>4.8388670312730711E-2</v>
      </c>
    </row>
    <row r="4910" spans="6:11" x14ac:dyDescent="0.25">
      <c r="F4910">
        <v>4909</v>
      </c>
      <c r="G4910">
        <v>4909</v>
      </c>
      <c r="H4910">
        <v>2018</v>
      </c>
      <c r="I4910">
        <v>326</v>
      </c>
      <c r="J4910">
        <v>6.9</v>
      </c>
      <c r="K4910">
        <f t="shared" si="76"/>
        <v>8.2046982376399263E-2</v>
      </c>
    </row>
    <row r="4911" spans="6:11" x14ac:dyDescent="0.25">
      <c r="F4911">
        <v>4910</v>
      </c>
      <c r="G4911">
        <v>4910</v>
      </c>
      <c r="H4911">
        <v>2018</v>
      </c>
      <c r="I4911">
        <v>329</v>
      </c>
      <c r="J4911">
        <v>7.6</v>
      </c>
      <c r="K4911">
        <f t="shared" si="76"/>
        <v>8.6108269906795029E-2</v>
      </c>
    </row>
    <row r="4912" spans="6:11" x14ac:dyDescent="0.25">
      <c r="F4912">
        <v>4911</v>
      </c>
      <c r="G4912">
        <v>4911</v>
      </c>
      <c r="H4912">
        <v>2018</v>
      </c>
      <c r="I4912">
        <v>332</v>
      </c>
      <c r="J4912">
        <v>6</v>
      </c>
      <c r="K4912">
        <f t="shared" si="76"/>
        <v>7.6509205567600588E-2</v>
      </c>
    </row>
    <row r="4913" spans="6:11" x14ac:dyDescent="0.25">
      <c r="F4913">
        <v>4912</v>
      </c>
      <c r="G4913">
        <v>4912</v>
      </c>
      <c r="H4913">
        <v>2018</v>
      </c>
      <c r="I4913">
        <v>335</v>
      </c>
      <c r="J4913">
        <v>2.4</v>
      </c>
      <c r="K4913">
        <f t="shared" si="76"/>
        <v>4.8388670312730711E-2</v>
      </c>
    </row>
    <row r="4914" spans="6:11" x14ac:dyDescent="0.25">
      <c r="F4914">
        <v>4913</v>
      </c>
      <c r="G4914">
        <v>4913</v>
      </c>
      <c r="H4914">
        <v>2018</v>
      </c>
      <c r="I4914">
        <v>338</v>
      </c>
      <c r="J4914">
        <v>4.5</v>
      </c>
      <c r="K4914">
        <f t="shared" si="76"/>
        <v>6.6258915644907934E-2</v>
      </c>
    </row>
    <row r="4915" spans="6:11" x14ac:dyDescent="0.25">
      <c r="F4915">
        <v>4914</v>
      </c>
      <c r="G4915">
        <v>4914</v>
      </c>
      <c r="H4915">
        <v>2018</v>
      </c>
      <c r="I4915">
        <v>341</v>
      </c>
      <c r="J4915">
        <v>3.3</v>
      </c>
      <c r="K4915">
        <f t="shared" si="76"/>
        <v>5.6740745457933062E-2</v>
      </c>
    </row>
    <row r="4916" spans="6:11" x14ac:dyDescent="0.25">
      <c r="F4916">
        <v>4915</v>
      </c>
      <c r="G4916">
        <v>4915</v>
      </c>
      <c r="H4916">
        <v>2018</v>
      </c>
      <c r="I4916">
        <v>344</v>
      </c>
      <c r="J4916">
        <v>11.3</v>
      </c>
      <c r="K4916">
        <f t="shared" si="76"/>
        <v>0.1049970963593872</v>
      </c>
    </row>
    <row r="4917" spans="6:11" x14ac:dyDescent="0.25">
      <c r="F4917">
        <v>4916</v>
      </c>
      <c r="G4917">
        <v>4916</v>
      </c>
      <c r="H4917">
        <v>2018</v>
      </c>
      <c r="I4917">
        <v>347</v>
      </c>
      <c r="J4917">
        <v>17.3</v>
      </c>
      <c r="K4917">
        <f t="shared" si="76"/>
        <v>0.12991554479925721</v>
      </c>
    </row>
    <row r="4918" spans="6:11" x14ac:dyDescent="0.25">
      <c r="F4918">
        <v>4917</v>
      </c>
      <c r="G4918">
        <v>4917</v>
      </c>
      <c r="H4918">
        <v>2018</v>
      </c>
      <c r="I4918">
        <v>350</v>
      </c>
      <c r="J4918">
        <v>14.5</v>
      </c>
      <c r="K4918">
        <f t="shared" si="76"/>
        <v>0.11893839356328399</v>
      </c>
    </row>
    <row r="4919" spans="6:11" x14ac:dyDescent="0.25">
      <c r="F4919">
        <v>4918</v>
      </c>
      <c r="G4919">
        <v>4918</v>
      </c>
      <c r="H4919">
        <v>2018</v>
      </c>
      <c r="I4919">
        <v>353</v>
      </c>
      <c r="J4919">
        <v>13.7</v>
      </c>
      <c r="K4919">
        <f t="shared" si="76"/>
        <v>0.11561078521719582</v>
      </c>
    </row>
    <row r="4920" spans="6:11" x14ac:dyDescent="0.25">
      <c r="F4920">
        <v>4919</v>
      </c>
      <c r="G4920">
        <v>4919</v>
      </c>
      <c r="H4920">
        <v>2018</v>
      </c>
      <c r="I4920">
        <v>356</v>
      </c>
      <c r="J4920">
        <v>12.2</v>
      </c>
      <c r="K4920">
        <f t="shared" si="76"/>
        <v>0.10909829982355473</v>
      </c>
    </row>
    <row r="4921" spans="6:11" x14ac:dyDescent="0.25">
      <c r="F4921">
        <v>4920</v>
      </c>
      <c r="G4921">
        <v>4920</v>
      </c>
      <c r="H4921">
        <v>2018</v>
      </c>
      <c r="I4921">
        <v>360</v>
      </c>
      <c r="J4921">
        <v>5.9</v>
      </c>
      <c r="K4921">
        <f t="shared" si="76"/>
        <v>7.5868949913489706E-2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ECOSIM_in_NEMO_RDRS_windstress1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2025-07-28T03:36:41Z</dcterms:created>
  <dcterms:modified xsi:type="dcterms:W3CDTF">2025-07-29T21:22:31Z</dcterms:modified>
</cp:coreProperties>
</file>