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주간계좌_붙여넣기" sheetId="7" state="visible" r:id="rId7"/>
    <sheet name="계좌내역통합_RAW" sheetId="8" state="visible" r:id="rId8"/>
    <sheet name="설정및분류" sheetId="9" state="visible" r:id="rId9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119532619</v>
      </c>
      <c r="C6" s="2" t="n"/>
      <c r="D6" s="2" t="inlineStr">
        <is>
          <t>국민 154577</t>
        </is>
      </c>
      <c r="E6" s="120" t="n">
        <v>46278</v>
      </c>
      <c r="F6" s="119" t="n">
        <v>17535072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2608468353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3045295427</v>
      </c>
      <c r="C8" s="2" t="n"/>
      <c r="D8" s="2" t="inlineStr">
        <is>
          <t>농협 569003</t>
        </is>
      </c>
      <c r="E8" s="120" t="n">
        <v>46276</v>
      </c>
      <c r="F8" s="119" t="n">
        <v>45310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1918398728</v>
      </c>
      <c r="C9" s="2" t="n"/>
      <c r="D9" s="2" t="inlineStr">
        <is>
          <t>우리 220351</t>
        </is>
      </c>
      <c r="E9" s="120" t="n">
        <v>46277</v>
      </c>
      <c r="F9" s="119" t="n">
        <v>1265037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26">
        <f>INDEX('설정및분류'!$C$6:$C$12,WEEKDAY(A6,2))*'요약'!$B$13</f>
        <v/>
      </c>
      <c r="D6" s="127" t="n"/>
      <c r="E6" s="127" t="n"/>
      <c r="F6" s="127" t="n"/>
      <c r="G6" s="127" t="n">
        <v>29154801</v>
      </c>
      <c r="H6" s="128">
        <f>C6+D6-E6-F6-G6</f>
        <v/>
      </c>
      <c r="I6" s="128">
        <f>'요약'!$B$6</f>
        <v/>
      </c>
      <c r="J6" s="128">
        <f>I6+H6</f>
        <v/>
      </c>
      <c r="K6" s="102" t="inlineStr">
        <is>
          <t>자동추정: 신한주노바렉스, 기업특허법인 다옴, 전자결제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/>
      <c r="F7" s="131" t="n"/>
      <c r="G7" s="131" t="n">
        <v>5446096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자동추정: ABL생명, KB카드출금, 코웨이렌탈, 적십자후원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/>
      <c r="F8" s="131" t="n"/>
      <c r="G8" s="131" t="n"/>
      <c r="H8" s="132">
        <f>C8+D8-E8-F8-G8</f>
        <v/>
      </c>
      <c r="I8" s="132">
        <f>J7</f>
        <v/>
      </c>
      <c r="J8" s="132">
        <f>I8+H8</f>
        <v/>
      </c>
      <c r="K8" s="108" t="n"/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30">
        <f>INDEX('설정및분류'!$C$6:$C$12,WEEKDAY(A9,2))*'요약'!$B$13</f>
        <v/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08" t="n"/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30">
        <f>INDEX('설정및분류'!$C$6:$C$12,WEEKDAY(A10,2))*'요약'!$B$13</f>
        <v/>
      </c>
      <c r="D10" s="131" t="n"/>
      <c r="E10" s="131" t="n">
        <v>1553720</v>
      </c>
      <c r="F10" s="131" t="n"/>
      <c r="G10" s="131" t="n">
        <v>5357143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기타 대외비 지출 1,553,720; 자동추정: 주카카오, 아이임대규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>
        <v>1533488</v>
      </c>
      <c r="H12" s="132">
        <f>C12+D12-E12-F12-G12</f>
        <v/>
      </c>
      <c r="I12" s="132">
        <f>J11</f>
        <v/>
      </c>
      <c r="J12" s="132">
        <f>I12+H12</f>
        <v/>
      </c>
      <c r="K12" s="108" t="inlineStr">
        <is>
          <t>자동추정: 기업주써치엠</t>
        </is>
      </c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5343019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2건; 자동추정: SKB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>
        <v>231733</v>
      </c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1,023,110; 자동추정: SN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72161336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우리카드결제대금,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2720083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109,450; 자동추정: KT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n"/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n"/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n"/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n"/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n"/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n"/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n"/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n"/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n"/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n"/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n"/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n"/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n"/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n"/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n"/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n"/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n"/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n"/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n"/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n"/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n"/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n"/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n"/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P3400"/>
  <sheetViews>
    <sheetView showGridLines="0" workbookViewId="0">
      <pane ySplit="7" topLeftCell="A8" activePane="bottomLeft" state="frozen"/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주간 법인계좌 거래내역 붙여넣기</t>
        </is>
      </c>
      <c r="L2" s="2" t="n"/>
      <c r="M2" s="2" t="n"/>
      <c r="N2" s="2" t="n"/>
      <c r="O2" s="2" t="n"/>
      <c r="P2" s="2" t="n"/>
    </row>
    <row r="3">
      <c r="A3" s="46" t="inlineStr">
        <is>
          <t>은행에서 내려받은 XLS·XLSX·CSV의 거래표를 은행별 노란색 영역 시작셀에 그대로 붙여넣으세요. 제목행이 포함되어도 날짜가 없는 행은 자동 제외됩니다.</t>
        </is>
      </c>
      <c r="L3" s="2" t="n"/>
      <c r="M3" s="2" t="n"/>
      <c r="N3" s="2" t="n"/>
      <c r="O3" s="2" t="n"/>
      <c r="P3" s="2" t="n"/>
    </row>
    <row r="4">
      <c r="A4" s="48" t="inlineStr">
        <is>
          <t>매주 새 파일을 만들 필요 없이 기존 붙여넣기 내용을 지운 뒤 최근 14일 자료를 다시 붙여넣으면 됩니다. 기존 RAW와 겹치는 거래는 '중복제외'로 처리됩니다.</t>
        </is>
      </c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농협 원본 붙여넣기 — A8 셀부터 붙여넣기</t>
        </is>
      </c>
      <c r="L6" s="2" t="n"/>
      <c r="M6" s="2" t="n"/>
      <c r="N6" s="2" t="n"/>
      <c r="O6" s="2" t="n"/>
      <c r="P6" s="2" t="n"/>
    </row>
    <row r="7">
      <c r="A7" s="50" t="inlineStr">
        <is>
          <t>A열 원본</t>
        </is>
      </c>
      <c r="B7" s="50" t="inlineStr">
        <is>
          <t>B열 원본</t>
        </is>
      </c>
      <c r="C7" s="50" t="inlineStr">
        <is>
          <t>C열 원본</t>
        </is>
      </c>
      <c r="D7" s="50" t="inlineStr">
        <is>
          <t>D열 원본</t>
        </is>
      </c>
      <c r="E7" s="50" t="inlineStr">
        <is>
          <t>E열 원본</t>
        </is>
      </c>
      <c r="F7" s="50" t="inlineStr">
        <is>
          <t>F열 원본</t>
        </is>
      </c>
      <c r="G7" s="50" t="inlineStr">
        <is>
          <t>G열 원본</t>
        </is>
      </c>
      <c r="H7" s="50" t="inlineStr">
        <is>
          <t>H열 원본</t>
        </is>
      </c>
      <c r="I7" s="50" t="inlineStr">
        <is>
          <t>I열 원본</t>
        </is>
      </c>
      <c r="J7" s="50" t="inlineStr">
        <is>
          <t>J열 원본</t>
        </is>
      </c>
      <c r="K7" s="50" t="inlineStr">
        <is>
          <t>K열 원본</t>
        </is>
      </c>
      <c r="L7" s="2" t="n"/>
      <c r="M7" s="2" t="n"/>
      <c r="N7" s="2" t="n"/>
      <c r="O7" s="2" t="n"/>
      <c r="P7" s="2" t="n"/>
    </row>
    <row r="8">
      <c r="A8" s="51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3" t="n"/>
      <c r="L8" s="2" t="n"/>
      <c r="M8" s="2" t="n"/>
      <c r="N8" s="2" t="n"/>
      <c r="O8" s="2" t="n"/>
      <c r="P8" s="2" t="n"/>
    </row>
    <row r="9">
      <c r="A9" s="54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6" t="n"/>
      <c r="L9" s="2" t="n"/>
      <c r="M9" s="2" t="n"/>
      <c r="N9" s="2" t="n"/>
      <c r="O9" s="2" t="n"/>
      <c r="P9" s="2" t="n"/>
    </row>
    <row r="10">
      <c r="A10" s="54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6" t="n"/>
      <c r="L10" s="2" t="n"/>
      <c r="M10" s="2" t="n"/>
      <c r="N10" s="2" t="n"/>
      <c r="O10" s="2" t="n"/>
      <c r="P10" s="2" t="n"/>
    </row>
    <row r="11">
      <c r="A11" s="54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6" t="n"/>
      <c r="L11" s="2" t="n"/>
      <c r="M11" s="2" t="n"/>
      <c r="N11" s="2" t="n"/>
      <c r="O11" s="2" t="n"/>
      <c r="P11" s="2" t="n"/>
    </row>
    <row r="12">
      <c r="A12" s="54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6" t="n"/>
      <c r="L12" s="2" t="n"/>
      <c r="M12" s="2" t="n"/>
      <c r="N12" s="2" t="n"/>
      <c r="O12" s="2" t="n"/>
      <c r="P12" s="2" t="n"/>
    </row>
    <row r="13">
      <c r="A13" s="54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2" t="n"/>
      <c r="M13" s="2" t="n"/>
      <c r="N13" s="2" t="n"/>
      <c r="O13" s="2" t="n"/>
      <c r="P13" s="2" t="n"/>
    </row>
    <row r="14">
      <c r="A14" s="54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6" t="n"/>
      <c r="L14" s="2" t="n"/>
      <c r="M14" s="2" t="n"/>
      <c r="N14" s="2" t="n"/>
      <c r="O14" s="2" t="n"/>
      <c r="P14" s="2" t="n"/>
    </row>
    <row r="15">
      <c r="A15" s="54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6" t="n"/>
      <c r="L15" s="2" t="n"/>
      <c r="M15" s="2" t="n"/>
      <c r="N15" s="2" t="n"/>
      <c r="O15" s="2" t="n"/>
      <c r="P15" s="2" t="n"/>
    </row>
    <row r="16">
      <c r="A16" s="54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6" t="n"/>
      <c r="L16" s="2" t="n"/>
      <c r="M16" s="2" t="n"/>
      <c r="N16" s="2" t="n"/>
      <c r="O16" s="2" t="n"/>
      <c r="P16" s="2" t="n"/>
    </row>
    <row r="17">
      <c r="A17" s="54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6" t="n"/>
      <c r="L17" s="2" t="n"/>
      <c r="M17" s="2" t="n"/>
      <c r="N17" s="2" t="n"/>
      <c r="O17" s="2" t="n"/>
      <c r="P17" s="2" t="n"/>
    </row>
    <row r="18">
      <c r="A18" s="54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6" t="n"/>
      <c r="L18" s="2" t="n"/>
      <c r="M18" s="2" t="n"/>
      <c r="N18" s="2" t="n"/>
      <c r="O18" s="2" t="n"/>
      <c r="P18" s="2" t="n"/>
    </row>
    <row r="19">
      <c r="A19" s="54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6" t="n"/>
      <c r="L19" s="2" t="n"/>
      <c r="M19" s="2" t="n"/>
      <c r="N19" s="2" t="n"/>
      <c r="O19" s="2" t="n"/>
      <c r="P19" s="2" t="n"/>
    </row>
    <row r="20">
      <c r="A20" s="54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6" t="n"/>
      <c r="L20" s="2" t="n"/>
      <c r="M20" s="2" t="n"/>
      <c r="N20" s="2" t="n"/>
      <c r="O20" s="2" t="n"/>
      <c r="P20" s="2" t="n"/>
    </row>
    <row r="21">
      <c r="A21" s="54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6" t="n"/>
      <c r="L21" s="2" t="n"/>
      <c r="M21" s="2" t="n"/>
      <c r="N21" s="2" t="n"/>
      <c r="O21" s="2" t="n"/>
      <c r="P21" s="2" t="n"/>
    </row>
    <row r="22">
      <c r="A22" s="54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6" t="n"/>
      <c r="L22" s="2" t="n"/>
      <c r="M22" s="2" t="n"/>
      <c r="N22" s="2" t="n"/>
      <c r="O22" s="2" t="n"/>
      <c r="P22" s="2" t="n"/>
    </row>
    <row r="23">
      <c r="A23" s="54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6" t="n"/>
      <c r="L23" s="2" t="n"/>
      <c r="M23" s="2" t="n"/>
      <c r="N23" s="2" t="n"/>
      <c r="O23" s="2" t="n"/>
      <c r="P23" s="2" t="n"/>
    </row>
    <row r="24">
      <c r="A24" s="54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6" t="n"/>
      <c r="L24" s="2" t="n"/>
      <c r="M24" s="2" t="n"/>
      <c r="N24" s="2" t="n"/>
      <c r="O24" s="2" t="n"/>
      <c r="P24" s="2" t="n"/>
    </row>
    <row r="25">
      <c r="A25" s="54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6" t="n"/>
      <c r="L25" s="2" t="n"/>
      <c r="M25" s="2" t="n"/>
      <c r="N25" s="2" t="n"/>
      <c r="O25" s="2" t="n"/>
      <c r="P25" s="2" t="n"/>
    </row>
    <row r="26">
      <c r="A26" s="54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6" t="n"/>
      <c r="L26" s="2" t="n"/>
      <c r="M26" s="2" t="n"/>
      <c r="N26" s="2" t="n"/>
      <c r="O26" s="2" t="n"/>
      <c r="P26" s="2" t="n"/>
    </row>
    <row r="27">
      <c r="A27" s="54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6" t="n"/>
      <c r="L27" s="2" t="n"/>
      <c r="M27" s="2" t="n"/>
      <c r="N27" s="2" t="n"/>
      <c r="O27" s="2" t="n"/>
      <c r="P27" s="2" t="n"/>
    </row>
    <row r="28">
      <c r="A28" s="54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6" t="n"/>
      <c r="L28" s="2" t="n"/>
      <c r="M28" s="2" t="n"/>
      <c r="N28" s="2" t="n"/>
      <c r="O28" s="2" t="n"/>
      <c r="P28" s="2" t="n"/>
    </row>
    <row r="29">
      <c r="A29" s="54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6" t="n"/>
      <c r="L29" s="2" t="n"/>
      <c r="M29" s="2" t="n"/>
      <c r="N29" s="2" t="n"/>
      <c r="O29" s="2" t="n"/>
      <c r="P29" s="2" t="n"/>
    </row>
    <row r="30">
      <c r="A30" s="54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6" t="n"/>
      <c r="L30" s="2" t="n"/>
      <c r="M30" s="2" t="n"/>
      <c r="N30" s="2" t="n"/>
      <c r="O30" s="2" t="n"/>
      <c r="P30" s="2" t="n"/>
    </row>
    <row r="31">
      <c r="A31" s="54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6" t="n"/>
      <c r="L31" s="2" t="n"/>
      <c r="M31" s="2" t="n"/>
      <c r="N31" s="2" t="n"/>
      <c r="O31" s="2" t="n"/>
      <c r="P31" s="2" t="n"/>
    </row>
    <row r="32">
      <c r="A32" s="54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6" t="n"/>
      <c r="L32" s="2" t="n"/>
      <c r="M32" s="2" t="n"/>
      <c r="N32" s="2" t="n"/>
      <c r="O32" s="2" t="n"/>
      <c r="P32" s="2" t="n"/>
    </row>
    <row r="33">
      <c r="A33" s="54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6" t="n"/>
      <c r="L33" s="2" t="n"/>
      <c r="M33" s="2" t="n"/>
      <c r="N33" s="2" t="n"/>
      <c r="O33" s="2" t="n"/>
      <c r="P33" s="2" t="n"/>
    </row>
    <row r="34">
      <c r="A34" s="54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6" t="n"/>
      <c r="L34" s="2" t="n"/>
      <c r="M34" s="2" t="n"/>
      <c r="N34" s="2" t="n"/>
      <c r="O34" s="2" t="n"/>
      <c r="P34" s="2" t="n"/>
    </row>
    <row r="35">
      <c r="A35" s="54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6" t="n"/>
      <c r="L35" s="2" t="n"/>
      <c r="M35" s="2" t="n"/>
      <c r="N35" s="2" t="n"/>
      <c r="O35" s="2" t="n"/>
      <c r="P35" s="2" t="n"/>
    </row>
    <row r="36">
      <c r="A36" s="54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6" t="n"/>
      <c r="L36" s="2" t="n"/>
      <c r="M36" s="2" t="n"/>
      <c r="N36" s="2" t="n"/>
      <c r="O36" s="2" t="n"/>
      <c r="P36" s="2" t="n"/>
    </row>
    <row r="37">
      <c r="A37" s="54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6" t="n"/>
      <c r="L37" s="2" t="n"/>
      <c r="M37" s="2" t="n"/>
      <c r="N37" s="2" t="n"/>
      <c r="O37" s="2" t="n"/>
      <c r="P37" s="2" t="n"/>
    </row>
    <row r="38">
      <c r="A38" s="54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6" t="n"/>
      <c r="L38" s="2" t="n"/>
      <c r="M38" s="2" t="n"/>
      <c r="N38" s="2" t="n"/>
      <c r="O38" s="2" t="n"/>
      <c r="P38" s="2" t="n"/>
    </row>
    <row r="39">
      <c r="A39" s="54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2" t="n"/>
      <c r="M39" s="2" t="n"/>
      <c r="N39" s="2" t="n"/>
      <c r="O39" s="2" t="n"/>
      <c r="P39" s="2" t="n"/>
    </row>
    <row r="40">
      <c r="A40" s="54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2" t="n"/>
      <c r="M40" s="2" t="n"/>
      <c r="N40" s="2" t="n"/>
      <c r="O40" s="2" t="n"/>
      <c r="P40" s="2" t="n"/>
    </row>
    <row r="41">
      <c r="A41" s="54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6" t="n"/>
      <c r="L41" s="2" t="n"/>
      <c r="M41" s="2" t="n"/>
      <c r="N41" s="2" t="n"/>
      <c r="O41" s="2" t="n"/>
      <c r="P41" s="2" t="n"/>
    </row>
    <row r="42">
      <c r="A42" s="54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6" t="n"/>
      <c r="L42" s="2" t="n"/>
      <c r="M42" s="2" t="n"/>
      <c r="N42" s="2" t="n"/>
      <c r="O42" s="2" t="n"/>
      <c r="P42" s="2" t="n"/>
    </row>
    <row r="43">
      <c r="A43" s="54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6" t="n"/>
      <c r="L43" s="2" t="n"/>
      <c r="M43" s="2" t="n"/>
      <c r="N43" s="2" t="n"/>
      <c r="O43" s="2" t="n"/>
      <c r="P43" s="2" t="n"/>
    </row>
    <row r="44">
      <c r="A44" s="54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6" t="n"/>
      <c r="L44" s="2" t="n"/>
      <c r="M44" s="2" t="n"/>
      <c r="N44" s="2" t="n"/>
      <c r="O44" s="2" t="n"/>
      <c r="P44" s="2" t="n"/>
    </row>
    <row r="45">
      <c r="A45" s="54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6" t="n"/>
      <c r="L45" s="2" t="n"/>
      <c r="M45" s="2" t="n"/>
      <c r="N45" s="2" t="n"/>
      <c r="O45" s="2" t="n"/>
      <c r="P45" s="2" t="n"/>
    </row>
    <row r="46">
      <c r="A46" s="54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6" t="n"/>
      <c r="L46" s="2" t="n"/>
      <c r="M46" s="2" t="n"/>
      <c r="N46" s="2" t="n"/>
      <c r="O46" s="2" t="n"/>
      <c r="P46" s="2" t="n"/>
    </row>
    <row r="47">
      <c r="A47" s="54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6" t="n"/>
      <c r="L47" s="2" t="n"/>
      <c r="M47" s="2" t="n"/>
      <c r="N47" s="2" t="n"/>
      <c r="O47" s="2" t="n"/>
      <c r="P47" s="2" t="n"/>
    </row>
    <row r="48">
      <c r="A48" s="54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6" t="n"/>
      <c r="L48" s="2" t="n"/>
      <c r="M48" s="2" t="n"/>
      <c r="N48" s="2" t="n"/>
      <c r="O48" s="2" t="n"/>
      <c r="P48" s="2" t="n"/>
    </row>
    <row r="49">
      <c r="A49" s="54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6" t="n"/>
      <c r="L49" s="2" t="n"/>
      <c r="M49" s="2" t="n"/>
      <c r="N49" s="2" t="n"/>
      <c r="O49" s="2" t="n"/>
      <c r="P49" s="2" t="n"/>
    </row>
    <row r="50">
      <c r="A50" s="54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6" t="n"/>
      <c r="L50" s="2" t="n"/>
      <c r="M50" s="2" t="n"/>
      <c r="N50" s="2" t="n"/>
      <c r="O50" s="2" t="n"/>
      <c r="P50" s="2" t="n"/>
    </row>
    <row r="51">
      <c r="A51" s="54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6" t="n"/>
      <c r="L51" s="2" t="n"/>
      <c r="M51" s="2" t="n"/>
      <c r="N51" s="2" t="n"/>
      <c r="O51" s="2" t="n"/>
      <c r="P51" s="2" t="n"/>
    </row>
    <row r="52">
      <c r="A52" s="54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6" t="n"/>
      <c r="L52" s="2" t="n"/>
      <c r="M52" s="2" t="n"/>
      <c r="N52" s="2" t="n"/>
      <c r="O52" s="2" t="n"/>
      <c r="P52" s="2" t="n"/>
    </row>
    <row r="53">
      <c r="A53" s="54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6" t="n"/>
      <c r="L53" s="2" t="n"/>
      <c r="M53" s="2" t="n"/>
      <c r="N53" s="2" t="n"/>
      <c r="O53" s="2" t="n"/>
      <c r="P53" s="2" t="n"/>
    </row>
    <row r="54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6" t="n"/>
      <c r="L54" s="2" t="n"/>
      <c r="M54" s="2" t="n"/>
      <c r="N54" s="2" t="n"/>
      <c r="O54" s="2" t="n"/>
      <c r="P54" s="2" t="n"/>
    </row>
    <row r="55">
      <c r="A55" s="54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6" t="n"/>
      <c r="L55" s="2" t="n"/>
      <c r="M55" s="2" t="n"/>
      <c r="N55" s="2" t="n"/>
      <c r="O55" s="2" t="n"/>
      <c r="P55" s="2" t="n"/>
    </row>
    <row r="56">
      <c r="A56" s="54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6" t="n"/>
      <c r="L56" s="2" t="n"/>
      <c r="M56" s="2" t="n"/>
      <c r="N56" s="2" t="n"/>
      <c r="O56" s="2" t="n"/>
      <c r="P56" s="2" t="n"/>
    </row>
    <row r="57">
      <c r="A57" s="54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6" t="n"/>
      <c r="L57" s="2" t="n"/>
      <c r="M57" s="2" t="n"/>
      <c r="N57" s="2" t="n"/>
      <c r="O57" s="2" t="n"/>
      <c r="P57" s="2" t="n"/>
    </row>
    <row r="58">
      <c r="A58" s="54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6" t="n"/>
      <c r="L58" s="2" t="n"/>
      <c r="M58" s="2" t="n"/>
      <c r="N58" s="2" t="n"/>
      <c r="O58" s="2" t="n"/>
      <c r="P58" s="2" t="n"/>
    </row>
    <row r="59">
      <c r="A59" s="54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6" t="n"/>
      <c r="L59" s="2" t="n"/>
      <c r="M59" s="2" t="n"/>
      <c r="N59" s="2" t="n"/>
      <c r="O59" s="2" t="n"/>
      <c r="P59" s="2" t="n"/>
    </row>
    <row r="60">
      <c r="A60" s="54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6" t="n"/>
      <c r="L60" s="2" t="n"/>
      <c r="M60" s="2" t="n"/>
      <c r="N60" s="2" t="n"/>
      <c r="O60" s="2" t="n"/>
      <c r="P60" s="2" t="n"/>
    </row>
    <row r="61">
      <c r="A61" s="54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6" t="n"/>
      <c r="L61" s="2" t="n"/>
      <c r="M61" s="2" t="n"/>
      <c r="N61" s="2" t="n"/>
      <c r="O61" s="2" t="n"/>
      <c r="P61" s="2" t="n"/>
    </row>
    <row r="62">
      <c r="A62" s="54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6" t="n"/>
      <c r="L62" s="2" t="n"/>
      <c r="M62" s="2" t="n"/>
      <c r="N62" s="2" t="n"/>
      <c r="O62" s="2" t="n"/>
      <c r="P62" s="2" t="n"/>
    </row>
    <row r="63">
      <c r="A63" s="54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6" t="n"/>
      <c r="L63" s="2" t="n"/>
      <c r="M63" s="2" t="n"/>
      <c r="N63" s="2" t="n"/>
      <c r="O63" s="2" t="n"/>
      <c r="P63" s="2" t="n"/>
    </row>
    <row r="64">
      <c r="A64" s="54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6" t="n"/>
      <c r="L64" s="2" t="n"/>
      <c r="M64" s="2" t="n"/>
      <c r="N64" s="2" t="n"/>
      <c r="O64" s="2" t="n"/>
      <c r="P64" s="2" t="n"/>
    </row>
    <row r="65">
      <c r="A65" s="54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6" t="n"/>
      <c r="L65" s="2" t="n"/>
      <c r="M65" s="2" t="n"/>
      <c r="N65" s="2" t="n"/>
      <c r="O65" s="2" t="n"/>
      <c r="P65" s="2" t="n"/>
    </row>
    <row r="66">
      <c r="A66" s="54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6" t="n"/>
      <c r="L66" s="2" t="n"/>
      <c r="M66" s="2" t="n"/>
      <c r="N66" s="2" t="n"/>
      <c r="O66" s="2" t="n"/>
      <c r="P66" s="2" t="n"/>
    </row>
    <row r="67">
      <c r="A67" s="54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6" t="n"/>
      <c r="L67" s="2" t="n"/>
      <c r="M67" s="2" t="n"/>
      <c r="N67" s="2" t="n"/>
      <c r="O67" s="2" t="n"/>
      <c r="P67" s="2" t="n"/>
    </row>
    <row r="68">
      <c r="A68" s="54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6" t="n"/>
      <c r="L68" s="2" t="n"/>
      <c r="M68" s="2" t="n"/>
      <c r="N68" s="2" t="n"/>
      <c r="O68" s="2" t="n"/>
      <c r="P68" s="2" t="n"/>
    </row>
    <row r="69">
      <c r="A69" s="54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6" t="n"/>
      <c r="L69" s="2" t="n"/>
      <c r="M69" s="2" t="n"/>
      <c r="N69" s="2" t="n"/>
      <c r="O69" s="2" t="n"/>
      <c r="P69" s="2" t="n"/>
    </row>
    <row r="70">
      <c r="A70" s="54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6" t="n"/>
      <c r="L70" s="2" t="n"/>
      <c r="M70" s="2" t="n"/>
      <c r="N70" s="2" t="n"/>
      <c r="O70" s="2" t="n"/>
      <c r="P70" s="2" t="n"/>
    </row>
    <row r="71">
      <c r="A71" s="54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6" t="n"/>
      <c r="L71" s="2" t="n"/>
      <c r="M71" s="2" t="n"/>
      <c r="N71" s="2" t="n"/>
      <c r="O71" s="2" t="n"/>
      <c r="P71" s="2" t="n"/>
    </row>
    <row r="72">
      <c r="A72" s="54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6" t="n"/>
      <c r="L72" s="2" t="n"/>
      <c r="M72" s="2" t="n"/>
      <c r="N72" s="2" t="n"/>
      <c r="O72" s="2" t="n"/>
      <c r="P72" s="2" t="n"/>
    </row>
    <row r="73">
      <c r="A73" s="54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6" t="n"/>
      <c r="L73" s="2" t="n"/>
      <c r="M73" s="2" t="n"/>
      <c r="N73" s="2" t="n"/>
      <c r="O73" s="2" t="n"/>
      <c r="P73" s="2" t="n"/>
    </row>
    <row r="74">
      <c r="A74" s="54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6" t="n"/>
      <c r="L74" s="2" t="n"/>
      <c r="M74" s="2" t="n"/>
      <c r="N74" s="2" t="n"/>
      <c r="O74" s="2" t="n"/>
      <c r="P74" s="2" t="n"/>
    </row>
    <row r="75">
      <c r="A75" s="54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6" t="n"/>
      <c r="L75" s="2" t="n"/>
      <c r="M75" s="2" t="n"/>
      <c r="N75" s="2" t="n"/>
      <c r="O75" s="2" t="n"/>
      <c r="P75" s="2" t="n"/>
    </row>
    <row r="76">
      <c r="A76" s="54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6" t="n"/>
      <c r="L76" s="2" t="n"/>
      <c r="M76" s="2" t="n"/>
      <c r="N76" s="2" t="n"/>
      <c r="O76" s="2" t="n"/>
      <c r="P76" s="2" t="n"/>
    </row>
    <row r="77">
      <c r="A77" s="54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6" t="n"/>
      <c r="L77" s="2" t="n"/>
      <c r="M77" s="2" t="n"/>
      <c r="N77" s="2" t="n"/>
      <c r="O77" s="2" t="n"/>
      <c r="P77" s="2" t="n"/>
    </row>
    <row r="78">
      <c r="A78" s="54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6" t="n"/>
      <c r="L78" s="2" t="n"/>
      <c r="M78" s="2" t="n"/>
      <c r="N78" s="2" t="n"/>
      <c r="O78" s="2" t="n"/>
      <c r="P78" s="2" t="n"/>
    </row>
    <row r="79">
      <c r="A79" s="54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6" t="n"/>
      <c r="L79" s="2" t="n"/>
      <c r="M79" s="2" t="n"/>
      <c r="N79" s="2" t="n"/>
      <c r="O79" s="2" t="n"/>
      <c r="P79" s="2" t="n"/>
    </row>
    <row r="80">
      <c r="A80" s="54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6" t="n"/>
      <c r="L80" s="2" t="n"/>
      <c r="M80" s="2" t="n"/>
      <c r="N80" s="2" t="n"/>
      <c r="O80" s="2" t="n"/>
      <c r="P80" s="2" t="n"/>
    </row>
    <row r="81">
      <c r="A81" s="54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6" t="n"/>
      <c r="L81" s="2" t="n"/>
      <c r="M81" s="2" t="n"/>
      <c r="N81" s="2" t="n"/>
      <c r="O81" s="2" t="n"/>
      <c r="P81" s="2" t="n"/>
    </row>
    <row r="82">
      <c r="A82" s="54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6" t="n"/>
      <c r="L82" s="2" t="n"/>
      <c r="M82" s="2" t="n"/>
      <c r="N82" s="2" t="n"/>
      <c r="O82" s="2" t="n"/>
      <c r="P82" s="2" t="n"/>
    </row>
    <row r="83">
      <c r="A83" s="54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6" t="n"/>
      <c r="L83" s="2" t="n"/>
      <c r="M83" s="2" t="n"/>
      <c r="N83" s="2" t="n"/>
      <c r="O83" s="2" t="n"/>
      <c r="P83" s="2" t="n"/>
    </row>
    <row r="84">
      <c r="A84" s="54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6" t="n"/>
      <c r="L84" s="2" t="n"/>
      <c r="M84" s="2" t="n"/>
      <c r="N84" s="2" t="n"/>
      <c r="O84" s="2" t="n"/>
      <c r="P84" s="2" t="n"/>
    </row>
    <row r="85">
      <c r="A85" s="54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6" t="n"/>
      <c r="L85" s="2" t="n"/>
      <c r="M85" s="2" t="n"/>
      <c r="N85" s="2" t="n"/>
      <c r="O85" s="2" t="n"/>
      <c r="P85" s="2" t="n"/>
    </row>
    <row r="86">
      <c r="A86" s="54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6" t="n"/>
      <c r="L86" s="2" t="n"/>
      <c r="M86" s="2" t="n"/>
      <c r="N86" s="2" t="n"/>
      <c r="O86" s="2" t="n"/>
      <c r="P86" s="2" t="n"/>
    </row>
    <row r="87">
      <c r="A87" s="54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6" t="n"/>
      <c r="L87" s="2" t="n"/>
      <c r="M87" s="2" t="n"/>
      <c r="N87" s="2" t="n"/>
      <c r="O87" s="2" t="n"/>
      <c r="P87" s="2" t="n"/>
    </row>
    <row r="88">
      <c r="A88" s="54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6" t="n"/>
      <c r="L88" s="2" t="n"/>
      <c r="M88" s="2" t="n"/>
      <c r="N88" s="2" t="n"/>
      <c r="O88" s="2" t="n"/>
      <c r="P88" s="2" t="n"/>
    </row>
    <row r="89">
      <c r="A89" s="54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6" t="n"/>
      <c r="L89" s="2" t="n"/>
      <c r="M89" s="2" t="n"/>
      <c r="N89" s="2" t="n"/>
      <c r="O89" s="2" t="n"/>
      <c r="P89" s="2" t="n"/>
    </row>
    <row r="90">
      <c r="A90" s="54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6" t="n"/>
      <c r="L90" s="2" t="n"/>
      <c r="M90" s="2" t="n"/>
      <c r="N90" s="2" t="n"/>
      <c r="O90" s="2" t="n"/>
      <c r="P90" s="2" t="n"/>
    </row>
    <row r="91">
      <c r="A91" s="54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6" t="n"/>
      <c r="L91" s="2" t="n"/>
      <c r="M91" s="2" t="n"/>
      <c r="N91" s="2" t="n"/>
      <c r="O91" s="2" t="n"/>
      <c r="P91" s="2" t="n"/>
    </row>
    <row r="92">
      <c r="A92" s="54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6" t="n"/>
      <c r="L92" s="2" t="n"/>
      <c r="M92" s="2" t="n"/>
      <c r="N92" s="2" t="n"/>
      <c r="O92" s="2" t="n"/>
      <c r="P92" s="2" t="n"/>
    </row>
    <row r="93">
      <c r="A93" s="54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6" t="n"/>
      <c r="L93" s="2" t="n"/>
      <c r="M93" s="2" t="n"/>
      <c r="N93" s="2" t="n"/>
      <c r="O93" s="2" t="n"/>
      <c r="P93" s="2" t="n"/>
    </row>
    <row r="94">
      <c r="A94" s="54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6" t="n"/>
      <c r="L94" s="2" t="n"/>
      <c r="M94" s="2" t="n"/>
      <c r="N94" s="2" t="n"/>
      <c r="O94" s="2" t="n"/>
      <c r="P94" s="2" t="n"/>
    </row>
    <row r="95">
      <c r="A95" s="54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6" t="n"/>
      <c r="L95" s="2" t="n"/>
      <c r="M95" s="2" t="n"/>
      <c r="N95" s="2" t="n"/>
      <c r="O95" s="2" t="n"/>
      <c r="P95" s="2" t="n"/>
    </row>
    <row r="96">
      <c r="A96" s="54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6" t="n"/>
      <c r="L96" s="2" t="n"/>
      <c r="M96" s="2" t="n"/>
      <c r="N96" s="2" t="n"/>
      <c r="O96" s="2" t="n"/>
      <c r="P96" s="2" t="n"/>
    </row>
    <row r="97">
      <c r="A97" s="54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6" t="n"/>
      <c r="L97" s="2" t="n"/>
      <c r="M97" s="2" t="n"/>
      <c r="N97" s="2" t="n"/>
      <c r="O97" s="2" t="n"/>
      <c r="P97" s="2" t="n"/>
    </row>
    <row r="98">
      <c r="A98" s="54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6" t="n"/>
      <c r="L98" s="2" t="n"/>
      <c r="M98" s="2" t="n"/>
      <c r="N98" s="2" t="n"/>
      <c r="O98" s="2" t="n"/>
      <c r="P98" s="2" t="n"/>
    </row>
    <row r="99">
      <c r="A99" s="54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6" t="n"/>
      <c r="L99" s="2" t="n"/>
      <c r="M99" s="2" t="n"/>
      <c r="N99" s="2" t="n"/>
      <c r="O99" s="2" t="n"/>
      <c r="P99" s="2" t="n"/>
    </row>
    <row r="100">
      <c r="A100" s="54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6" t="n"/>
      <c r="L100" s="2" t="n"/>
      <c r="M100" s="2" t="n"/>
      <c r="N100" s="2" t="n"/>
      <c r="O100" s="2" t="n"/>
      <c r="P100" s="2" t="n"/>
    </row>
    <row r="101">
      <c r="A101" s="54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6" t="n"/>
      <c r="L101" s="2" t="n"/>
      <c r="M101" s="2" t="n"/>
      <c r="N101" s="2" t="n"/>
      <c r="O101" s="2" t="n"/>
      <c r="P101" s="2" t="n"/>
    </row>
    <row r="102">
      <c r="A102" s="54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6" t="n"/>
      <c r="L102" s="2" t="n"/>
      <c r="M102" s="2" t="n"/>
      <c r="N102" s="2" t="n"/>
      <c r="O102" s="2" t="n"/>
      <c r="P102" s="2" t="n"/>
    </row>
    <row r="103">
      <c r="A103" s="54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6" t="n"/>
      <c r="L103" s="2" t="n"/>
      <c r="M103" s="2" t="n"/>
      <c r="N103" s="2" t="n"/>
      <c r="O103" s="2" t="n"/>
      <c r="P103" s="2" t="n"/>
    </row>
    <row r="104">
      <c r="A104" s="54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6" t="n"/>
      <c r="L104" s="2" t="n"/>
      <c r="M104" s="2" t="n"/>
      <c r="N104" s="2" t="n"/>
      <c r="O104" s="2" t="n"/>
      <c r="P104" s="2" t="n"/>
    </row>
    <row r="105">
      <c r="A105" s="54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6" t="n"/>
      <c r="L105" s="2" t="n"/>
      <c r="M105" s="2" t="n"/>
      <c r="N105" s="2" t="n"/>
      <c r="O105" s="2" t="n"/>
      <c r="P105" s="2" t="n"/>
    </row>
    <row r="106">
      <c r="A106" s="54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6" t="n"/>
      <c r="L106" s="2" t="n"/>
      <c r="M106" s="2" t="n"/>
      <c r="N106" s="2" t="n"/>
      <c r="O106" s="2" t="n"/>
      <c r="P106" s="2" t="n"/>
    </row>
    <row r="107">
      <c r="A107" s="54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6" t="n"/>
      <c r="L107" s="2" t="n"/>
      <c r="M107" s="2" t="n"/>
      <c r="N107" s="2" t="n"/>
      <c r="O107" s="2" t="n"/>
      <c r="P107" s="2" t="n"/>
    </row>
    <row r="108">
      <c r="A108" s="54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6" t="n"/>
      <c r="L108" s="2" t="n"/>
      <c r="M108" s="2" t="n"/>
      <c r="N108" s="2" t="n"/>
      <c r="O108" s="2" t="n"/>
      <c r="P108" s="2" t="n"/>
    </row>
    <row r="109">
      <c r="A109" s="54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6" t="n"/>
      <c r="L109" s="2" t="n"/>
      <c r="M109" s="2" t="n"/>
      <c r="N109" s="2" t="n"/>
      <c r="O109" s="2" t="n"/>
      <c r="P109" s="2" t="n"/>
    </row>
    <row r="110">
      <c r="A110" s="54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6" t="n"/>
      <c r="L110" s="2" t="n"/>
      <c r="M110" s="2" t="n"/>
      <c r="N110" s="2" t="n"/>
      <c r="O110" s="2" t="n"/>
      <c r="P110" s="2" t="n"/>
    </row>
    <row r="111">
      <c r="A111" s="54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6" t="n"/>
      <c r="L111" s="2" t="n"/>
      <c r="M111" s="2" t="n"/>
      <c r="N111" s="2" t="n"/>
      <c r="O111" s="2" t="n"/>
      <c r="P111" s="2" t="n"/>
    </row>
    <row r="112">
      <c r="A112" s="54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6" t="n"/>
      <c r="L112" s="2" t="n"/>
      <c r="M112" s="2" t="n"/>
      <c r="N112" s="2" t="n"/>
      <c r="O112" s="2" t="n"/>
      <c r="P112" s="2" t="n"/>
    </row>
    <row r="113">
      <c r="A113" s="54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6" t="n"/>
      <c r="L113" s="2" t="n"/>
      <c r="M113" s="2" t="n"/>
      <c r="N113" s="2" t="n"/>
      <c r="O113" s="2" t="n"/>
      <c r="P113" s="2" t="n"/>
    </row>
    <row r="114">
      <c r="A114" s="54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6" t="n"/>
      <c r="L114" s="2" t="n"/>
      <c r="M114" s="2" t="n"/>
      <c r="N114" s="2" t="n"/>
      <c r="O114" s="2" t="n"/>
      <c r="P114" s="2" t="n"/>
    </row>
    <row r="115">
      <c r="A115" s="54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6" t="n"/>
      <c r="L115" s="2" t="n"/>
      <c r="M115" s="2" t="n"/>
      <c r="N115" s="2" t="n"/>
      <c r="O115" s="2" t="n"/>
      <c r="P115" s="2" t="n"/>
    </row>
    <row r="116">
      <c r="A116" s="54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6" t="n"/>
      <c r="L116" s="2" t="n"/>
      <c r="M116" s="2" t="n"/>
      <c r="N116" s="2" t="n"/>
      <c r="O116" s="2" t="n"/>
      <c r="P116" s="2" t="n"/>
    </row>
    <row r="117">
      <c r="A117" s="54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6" t="n"/>
      <c r="L117" s="2" t="n"/>
      <c r="M117" s="2" t="n"/>
      <c r="N117" s="2" t="n"/>
      <c r="O117" s="2" t="n"/>
      <c r="P117" s="2" t="n"/>
    </row>
    <row r="118">
      <c r="A118" s="54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6" t="n"/>
      <c r="L118" s="2" t="n"/>
      <c r="M118" s="2" t="n"/>
      <c r="N118" s="2" t="n"/>
      <c r="O118" s="2" t="n"/>
      <c r="P118" s="2" t="n"/>
    </row>
    <row r="119">
      <c r="A119" s="54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6" t="n"/>
      <c r="L119" s="2" t="n"/>
      <c r="M119" s="2" t="n"/>
      <c r="N119" s="2" t="n"/>
      <c r="O119" s="2" t="n"/>
      <c r="P119" s="2" t="n"/>
    </row>
    <row r="120">
      <c r="A120" s="54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6" t="n"/>
      <c r="L120" s="2" t="n"/>
      <c r="M120" s="2" t="n"/>
      <c r="N120" s="2" t="n"/>
      <c r="O120" s="2" t="n"/>
      <c r="P120" s="2" t="n"/>
    </row>
    <row r="121">
      <c r="A121" s="54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6" t="n"/>
      <c r="L121" s="2" t="n"/>
      <c r="M121" s="2" t="n"/>
      <c r="N121" s="2" t="n"/>
      <c r="O121" s="2" t="n"/>
      <c r="P121" s="2" t="n"/>
    </row>
    <row r="122">
      <c r="A122" s="54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6" t="n"/>
      <c r="L122" s="2" t="n"/>
      <c r="M122" s="2" t="n"/>
      <c r="N122" s="2" t="n"/>
      <c r="O122" s="2" t="n"/>
      <c r="P122" s="2" t="n"/>
    </row>
    <row r="123">
      <c r="A123" s="54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6" t="n"/>
      <c r="L123" s="2" t="n"/>
      <c r="M123" s="2" t="n"/>
      <c r="N123" s="2" t="n"/>
      <c r="O123" s="2" t="n"/>
      <c r="P123" s="2" t="n"/>
    </row>
    <row r="124">
      <c r="A124" s="54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6" t="n"/>
      <c r="L124" s="2" t="n"/>
      <c r="M124" s="2" t="n"/>
      <c r="N124" s="2" t="n"/>
      <c r="O124" s="2" t="n"/>
      <c r="P124" s="2" t="n"/>
    </row>
    <row r="125">
      <c r="A125" s="54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6" t="n"/>
      <c r="L125" s="2" t="n"/>
      <c r="M125" s="2" t="n"/>
      <c r="N125" s="2" t="n"/>
      <c r="O125" s="2" t="n"/>
      <c r="P125" s="2" t="n"/>
    </row>
    <row r="126">
      <c r="A126" s="54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6" t="n"/>
      <c r="L126" s="2" t="n"/>
      <c r="M126" s="2" t="n"/>
      <c r="N126" s="2" t="n"/>
      <c r="O126" s="2" t="n"/>
      <c r="P126" s="2" t="n"/>
    </row>
    <row r="127">
      <c r="A127" s="54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6" t="n"/>
      <c r="L127" s="2" t="n"/>
      <c r="M127" s="2" t="n"/>
      <c r="N127" s="2" t="n"/>
      <c r="O127" s="2" t="n"/>
      <c r="P127" s="2" t="n"/>
    </row>
    <row r="128">
      <c r="A128" s="54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6" t="n"/>
      <c r="L128" s="2" t="n"/>
      <c r="M128" s="2" t="n"/>
      <c r="N128" s="2" t="n"/>
      <c r="O128" s="2" t="n"/>
      <c r="P128" s="2" t="n"/>
    </row>
    <row r="129">
      <c r="A129" s="54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6" t="n"/>
      <c r="L129" s="2" t="n"/>
      <c r="M129" s="2" t="n"/>
      <c r="N129" s="2" t="n"/>
      <c r="O129" s="2" t="n"/>
      <c r="P129" s="2" t="n"/>
    </row>
    <row r="130">
      <c r="A130" s="54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6" t="n"/>
      <c r="L130" s="2" t="n"/>
      <c r="M130" s="2" t="n"/>
      <c r="N130" s="2" t="n"/>
      <c r="O130" s="2" t="n"/>
      <c r="P130" s="2" t="n"/>
    </row>
    <row r="131">
      <c r="A131" s="54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6" t="n"/>
      <c r="L131" s="2" t="n"/>
      <c r="M131" s="2" t="n"/>
      <c r="N131" s="2" t="n"/>
      <c r="O131" s="2" t="n"/>
      <c r="P131" s="2" t="n"/>
    </row>
    <row r="132">
      <c r="A132" s="54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6" t="n"/>
      <c r="L132" s="2" t="n"/>
      <c r="M132" s="2" t="n"/>
      <c r="N132" s="2" t="n"/>
      <c r="O132" s="2" t="n"/>
      <c r="P132" s="2" t="n"/>
    </row>
    <row r="133">
      <c r="A133" s="54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6" t="n"/>
      <c r="L133" s="2" t="n"/>
      <c r="M133" s="2" t="n"/>
      <c r="N133" s="2" t="n"/>
      <c r="O133" s="2" t="n"/>
      <c r="P133" s="2" t="n"/>
    </row>
    <row r="134">
      <c r="A134" s="54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6" t="n"/>
      <c r="L134" s="2" t="n"/>
      <c r="M134" s="2" t="n"/>
      <c r="N134" s="2" t="n"/>
      <c r="O134" s="2" t="n"/>
      <c r="P134" s="2" t="n"/>
    </row>
    <row r="135">
      <c r="A135" s="54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6" t="n"/>
      <c r="L135" s="2" t="n"/>
      <c r="M135" s="2" t="n"/>
      <c r="N135" s="2" t="n"/>
      <c r="O135" s="2" t="n"/>
      <c r="P135" s="2" t="n"/>
    </row>
    <row r="136">
      <c r="A136" s="54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6" t="n"/>
      <c r="L136" s="2" t="n"/>
      <c r="M136" s="2" t="n"/>
      <c r="N136" s="2" t="n"/>
      <c r="O136" s="2" t="n"/>
      <c r="P136" s="2" t="n"/>
    </row>
    <row r="137">
      <c r="A137" s="54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6" t="n"/>
      <c r="L137" s="2" t="n"/>
      <c r="M137" s="2" t="n"/>
      <c r="N137" s="2" t="n"/>
      <c r="O137" s="2" t="n"/>
      <c r="P137" s="2" t="n"/>
    </row>
    <row r="138">
      <c r="A138" s="54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6" t="n"/>
      <c r="L138" s="2" t="n"/>
      <c r="M138" s="2" t="n"/>
      <c r="N138" s="2" t="n"/>
      <c r="O138" s="2" t="n"/>
      <c r="P138" s="2" t="n"/>
    </row>
    <row r="139">
      <c r="A139" s="54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6" t="n"/>
      <c r="L139" s="2" t="n"/>
      <c r="M139" s="2" t="n"/>
      <c r="N139" s="2" t="n"/>
      <c r="O139" s="2" t="n"/>
      <c r="P139" s="2" t="n"/>
    </row>
    <row r="140">
      <c r="A140" s="54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6" t="n"/>
      <c r="L140" s="2" t="n"/>
      <c r="M140" s="2" t="n"/>
      <c r="N140" s="2" t="n"/>
      <c r="O140" s="2" t="n"/>
      <c r="P140" s="2" t="n"/>
    </row>
    <row r="141">
      <c r="A141" s="54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6" t="n"/>
      <c r="L141" s="2" t="n"/>
      <c r="M141" s="2" t="n"/>
      <c r="N141" s="2" t="n"/>
      <c r="O141" s="2" t="n"/>
      <c r="P141" s="2" t="n"/>
    </row>
    <row r="142">
      <c r="A142" s="54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6" t="n"/>
      <c r="L142" s="2" t="n"/>
      <c r="M142" s="2" t="n"/>
      <c r="N142" s="2" t="n"/>
      <c r="O142" s="2" t="n"/>
      <c r="P142" s="2" t="n"/>
    </row>
    <row r="143">
      <c r="A143" s="54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6" t="n"/>
      <c r="L143" s="2" t="n"/>
      <c r="M143" s="2" t="n"/>
      <c r="N143" s="2" t="n"/>
      <c r="O143" s="2" t="n"/>
      <c r="P143" s="2" t="n"/>
    </row>
    <row r="144">
      <c r="A144" s="54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6" t="n"/>
      <c r="L144" s="2" t="n"/>
      <c r="M144" s="2" t="n"/>
      <c r="N144" s="2" t="n"/>
      <c r="O144" s="2" t="n"/>
      <c r="P144" s="2" t="n"/>
    </row>
    <row r="145">
      <c r="A145" s="54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6" t="n"/>
      <c r="L145" s="2" t="n"/>
      <c r="M145" s="2" t="n"/>
      <c r="N145" s="2" t="n"/>
      <c r="O145" s="2" t="n"/>
      <c r="P145" s="2" t="n"/>
    </row>
    <row r="146">
      <c r="A146" s="54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6" t="n"/>
      <c r="L146" s="2" t="n"/>
      <c r="M146" s="2" t="n"/>
      <c r="N146" s="2" t="n"/>
      <c r="O146" s="2" t="n"/>
      <c r="P146" s="2" t="n"/>
    </row>
    <row r="147">
      <c r="A147" s="54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6" t="n"/>
      <c r="L147" s="2" t="n"/>
      <c r="M147" s="2" t="n"/>
      <c r="N147" s="2" t="n"/>
      <c r="O147" s="2" t="n"/>
      <c r="P147" s="2" t="n"/>
    </row>
    <row r="148">
      <c r="A148" s="54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6" t="n"/>
      <c r="L148" s="2" t="n"/>
      <c r="M148" s="2" t="n"/>
      <c r="N148" s="2" t="n"/>
      <c r="O148" s="2" t="n"/>
      <c r="P148" s="2" t="n"/>
    </row>
    <row r="149">
      <c r="A149" s="54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6" t="n"/>
      <c r="L149" s="2" t="n"/>
      <c r="M149" s="2" t="n"/>
      <c r="N149" s="2" t="n"/>
      <c r="O149" s="2" t="n"/>
      <c r="P149" s="2" t="n"/>
    </row>
    <row r="150">
      <c r="A150" s="54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6" t="n"/>
      <c r="L150" s="2" t="n"/>
      <c r="M150" s="2" t="n"/>
      <c r="N150" s="2" t="n"/>
      <c r="O150" s="2" t="n"/>
      <c r="P150" s="2" t="n"/>
    </row>
    <row r="151">
      <c r="A151" s="54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6" t="n"/>
      <c r="L151" s="2" t="n"/>
      <c r="M151" s="2" t="n"/>
      <c r="N151" s="2" t="n"/>
      <c r="O151" s="2" t="n"/>
      <c r="P151" s="2" t="n"/>
    </row>
    <row r="152">
      <c r="A152" s="54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6" t="n"/>
      <c r="L152" s="2" t="n"/>
      <c r="M152" s="2" t="n"/>
      <c r="N152" s="2" t="n"/>
      <c r="O152" s="2" t="n"/>
      <c r="P152" s="2" t="n"/>
    </row>
    <row r="153">
      <c r="A153" s="54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6" t="n"/>
      <c r="L153" s="2" t="n"/>
      <c r="M153" s="2" t="n"/>
      <c r="N153" s="2" t="n"/>
      <c r="O153" s="2" t="n"/>
      <c r="P153" s="2" t="n"/>
    </row>
    <row r="154">
      <c r="A154" s="54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6" t="n"/>
      <c r="L154" s="2" t="n"/>
      <c r="M154" s="2" t="n"/>
      <c r="N154" s="2" t="n"/>
      <c r="O154" s="2" t="n"/>
      <c r="P154" s="2" t="n"/>
    </row>
    <row r="155">
      <c r="A155" s="54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6" t="n"/>
      <c r="L155" s="2" t="n"/>
      <c r="M155" s="2" t="n"/>
      <c r="N155" s="2" t="n"/>
      <c r="O155" s="2" t="n"/>
      <c r="P155" s="2" t="n"/>
    </row>
    <row r="156">
      <c r="A156" s="54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6" t="n"/>
      <c r="L156" s="2" t="n"/>
      <c r="M156" s="2" t="n"/>
      <c r="N156" s="2" t="n"/>
      <c r="O156" s="2" t="n"/>
      <c r="P156" s="2" t="n"/>
    </row>
    <row r="157">
      <c r="A157" s="54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6" t="n"/>
      <c r="L157" s="2" t="n"/>
      <c r="M157" s="2" t="n"/>
      <c r="N157" s="2" t="n"/>
      <c r="O157" s="2" t="n"/>
      <c r="P157" s="2" t="n"/>
    </row>
    <row r="158">
      <c r="A158" s="54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6" t="n"/>
      <c r="L158" s="2" t="n"/>
      <c r="M158" s="2" t="n"/>
      <c r="N158" s="2" t="n"/>
      <c r="O158" s="2" t="n"/>
      <c r="P158" s="2" t="n"/>
    </row>
    <row r="159">
      <c r="A159" s="54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6" t="n"/>
      <c r="L159" s="2" t="n"/>
      <c r="M159" s="2" t="n"/>
      <c r="N159" s="2" t="n"/>
      <c r="O159" s="2" t="n"/>
      <c r="P159" s="2" t="n"/>
    </row>
    <row r="160">
      <c r="A160" s="54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6" t="n"/>
      <c r="L160" s="2" t="n"/>
      <c r="M160" s="2" t="n"/>
      <c r="N160" s="2" t="n"/>
      <c r="O160" s="2" t="n"/>
      <c r="P160" s="2" t="n"/>
    </row>
    <row r="161">
      <c r="A161" s="54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6" t="n"/>
      <c r="L161" s="2" t="n"/>
      <c r="M161" s="2" t="n"/>
      <c r="N161" s="2" t="n"/>
      <c r="O161" s="2" t="n"/>
      <c r="P161" s="2" t="n"/>
    </row>
    <row r="162">
      <c r="A162" s="54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6" t="n"/>
      <c r="L162" s="2" t="n"/>
      <c r="M162" s="2" t="n"/>
      <c r="N162" s="2" t="n"/>
      <c r="O162" s="2" t="n"/>
      <c r="P162" s="2" t="n"/>
    </row>
    <row r="163">
      <c r="A163" s="54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6" t="n"/>
      <c r="L163" s="2" t="n"/>
      <c r="M163" s="2" t="n"/>
      <c r="N163" s="2" t="n"/>
      <c r="O163" s="2" t="n"/>
      <c r="P163" s="2" t="n"/>
    </row>
    <row r="164">
      <c r="A164" s="54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6" t="n"/>
      <c r="L164" s="2" t="n"/>
      <c r="M164" s="2" t="n"/>
      <c r="N164" s="2" t="n"/>
      <c r="O164" s="2" t="n"/>
      <c r="P164" s="2" t="n"/>
    </row>
    <row r="165">
      <c r="A165" s="54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6" t="n"/>
      <c r="L165" s="2" t="n"/>
      <c r="M165" s="2" t="n"/>
      <c r="N165" s="2" t="n"/>
      <c r="O165" s="2" t="n"/>
      <c r="P165" s="2" t="n"/>
    </row>
    <row r="166">
      <c r="A166" s="54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6" t="n"/>
      <c r="L166" s="2" t="n"/>
      <c r="M166" s="2" t="n"/>
      <c r="N166" s="2" t="n"/>
      <c r="O166" s="2" t="n"/>
      <c r="P166" s="2" t="n"/>
    </row>
    <row r="167">
      <c r="A167" s="54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6" t="n"/>
      <c r="L167" s="2" t="n"/>
      <c r="M167" s="2" t="n"/>
      <c r="N167" s="2" t="n"/>
      <c r="O167" s="2" t="n"/>
      <c r="P167" s="2" t="n"/>
    </row>
    <row r="168">
      <c r="A168" s="54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6" t="n"/>
      <c r="L168" s="2" t="n"/>
      <c r="M168" s="2" t="n"/>
      <c r="N168" s="2" t="n"/>
      <c r="O168" s="2" t="n"/>
      <c r="P168" s="2" t="n"/>
    </row>
    <row r="169">
      <c r="A169" s="54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6" t="n"/>
      <c r="L169" s="2" t="n"/>
      <c r="M169" s="2" t="n"/>
      <c r="N169" s="2" t="n"/>
      <c r="O169" s="2" t="n"/>
      <c r="P169" s="2" t="n"/>
    </row>
    <row r="170">
      <c r="A170" s="54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6" t="n"/>
      <c r="L170" s="2" t="n"/>
      <c r="M170" s="2" t="n"/>
      <c r="N170" s="2" t="n"/>
      <c r="O170" s="2" t="n"/>
      <c r="P170" s="2" t="n"/>
    </row>
    <row r="171">
      <c r="A171" s="54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6" t="n"/>
      <c r="L171" s="2" t="n"/>
      <c r="M171" s="2" t="n"/>
      <c r="N171" s="2" t="n"/>
      <c r="O171" s="2" t="n"/>
      <c r="P171" s="2" t="n"/>
    </row>
    <row r="172">
      <c r="A172" s="54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6" t="n"/>
      <c r="L172" s="2" t="n"/>
      <c r="M172" s="2" t="n"/>
      <c r="N172" s="2" t="n"/>
      <c r="O172" s="2" t="n"/>
      <c r="P172" s="2" t="n"/>
    </row>
    <row r="173">
      <c r="A173" s="54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6" t="n"/>
      <c r="L173" s="2" t="n"/>
      <c r="M173" s="2" t="n"/>
      <c r="N173" s="2" t="n"/>
      <c r="O173" s="2" t="n"/>
      <c r="P173" s="2" t="n"/>
    </row>
    <row r="174">
      <c r="A174" s="54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6" t="n"/>
      <c r="L174" s="2" t="n"/>
      <c r="M174" s="2" t="n"/>
      <c r="N174" s="2" t="n"/>
      <c r="O174" s="2" t="n"/>
      <c r="P174" s="2" t="n"/>
    </row>
    <row r="175">
      <c r="A175" s="54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6" t="n"/>
      <c r="L175" s="2" t="n"/>
      <c r="M175" s="2" t="n"/>
      <c r="N175" s="2" t="n"/>
      <c r="O175" s="2" t="n"/>
      <c r="P175" s="2" t="n"/>
    </row>
    <row r="176">
      <c r="A176" s="54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6" t="n"/>
      <c r="L176" s="2" t="n"/>
      <c r="M176" s="2" t="n"/>
      <c r="N176" s="2" t="n"/>
      <c r="O176" s="2" t="n"/>
      <c r="P176" s="2" t="n"/>
    </row>
    <row r="177">
      <c r="A177" s="54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6" t="n"/>
      <c r="L177" s="2" t="n"/>
      <c r="M177" s="2" t="n"/>
      <c r="N177" s="2" t="n"/>
      <c r="O177" s="2" t="n"/>
      <c r="P177" s="2" t="n"/>
    </row>
    <row r="178">
      <c r="A178" s="54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6" t="n"/>
      <c r="L178" s="2" t="n"/>
      <c r="M178" s="2" t="n"/>
      <c r="N178" s="2" t="n"/>
      <c r="O178" s="2" t="n"/>
      <c r="P178" s="2" t="n"/>
    </row>
    <row r="179">
      <c r="A179" s="54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6" t="n"/>
      <c r="L179" s="2" t="n"/>
      <c r="M179" s="2" t="n"/>
      <c r="N179" s="2" t="n"/>
      <c r="O179" s="2" t="n"/>
      <c r="P179" s="2" t="n"/>
    </row>
    <row r="180">
      <c r="A180" s="54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6" t="n"/>
      <c r="L180" s="2" t="n"/>
      <c r="M180" s="2" t="n"/>
      <c r="N180" s="2" t="n"/>
      <c r="O180" s="2" t="n"/>
      <c r="P180" s="2" t="n"/>
    </row>
    <row r="181">
      <c r="A181" s="54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6" t="n"/>
      <c r="L181" s="2" t="n"/>
      <c r="M181" s="2" t="n"/>
      <c r="N181" s="2" t="n"/>
      <c r="O181" s="2" t="n"/>
      <c r="P181" s="2" t="n"/>
    </row>
    <row r="182">
      <c r="A182" s="54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6" t="n"/>
      <c r="L182" s="2" t="n"/>
      <c r="M182" s="2" t="n"/>
      <c r="N182" s="2" t="n"/>
      <c r="O182" s="2" t="n"/>
      <c r="P182" s="2" t="n"/>
    </row>
    <row r="183">
      <c r="A183" s="54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6" t="n"/>
      <c r="L183" s="2" t="n"/>
      <c r="M183" s="2" t="n"/>
      <c r="N183" s="2" t="n"/>
      <c r="O183" s="2" t="n"/>
      <c r="P183" s="2" t="n"/>
    </row>
    <row r="184">
      <c r="A184" s="54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6" t="n"/>
      <c r="L184" s="2" t="n"/>
      <c r="M184" s="2" t="n"/>
      <c r="N184" s="2" t="n"/>
      <c r="O184" s="2" t="n"/>
      <c r="P184" s="2" t="n"/>
    </row>
    <row r="185">
      <c r="A185" s="54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6" t="n"/>
      <c r="L185" s="2" t="n"/>
      <c r="M185" s="2" t="n"/>
      <c r="N185" s="2" t="n"/>
      <c r="O185" s="2" t="n"/>
      <c r="P185" s="2" t="n"/>
    </row>
    <row r="186">
      <c r="A186" s="54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6" t="n"/>
      <c r="L186" s="2" t="n"/>
      <c r="M186" s="2" t="n"/>
      <c r="N186" s="2" t="n"/>
      <c r="O186" s="2" t="n"/>
      <c r="P186" s="2" t="n"/>
    </row>
    <row r="187">
      <c r="A187" s="54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6" t="n"/>
      <c r="L187" s="2" t="n"/>
      <c r="M187" s="2" t="n"/>
      <c r="N187" s="2" t="n"/>
      <c r="O187" s="2" t="n"/>
      <c r="P187" s="2" t="n"/>
    </row>
    <row r="188">
      <c r="A188" s="54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6" t="n"/>
      <c r="L188" s="2" t="n"/>
      <c r="M188" s="2" t="n"/>
      <c r="N188" s="2" t="n"/>
      <c r="O188" s="2" t="n"/>
      <c r="P188" s="2" t="n"/>
    </row>
    <row r="189">
      <c r="A189" s="54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6" t="n"/>
      <c r="L189" s="2" t="n"/>
      <c r="M189" s="2" t="n"/>
      <c r="N189" s="2" t="n"/>
      <c r="O189" s="2" t="n"/>
      <c r="P189" s="2" t="n"/>
    </row>
    <row r="190">
      <c r="A190" s="54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6" t="n"/>
      <c r="L190" s="2" t="n"/>
      <c r="M190" s="2" t="n"/>
      <c r="N190" s="2" t="n"/>
      <c r="O190" s="2" t="n"/>
      <c r="P190" s="2" t="n"/>
    </row>
    <row r="191">
      <c r="A191" s="54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6" t="n"/>
      <c r="L191" s="2" t="n"/>
      <c r="M191" s="2" t="n"/>
      <c r="N191" s="2" t="n"/>
      <c r="O191" s="2" t="n"/>
      <c r="P191" s="2" t="n"/>
    </row>
    <row r="192">
      <c r="A192" s="54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6" t="n"/>
      <c r="L192" s="2" t="n"/>
      <c r="M192" s="2" t="n"/>
      <c r="N192" s="2" t="n"/>
      <c r="O192" s="2" t="n"/>
      <c r="P192" s="2" t="n"/>
    </row>
    <row r="193">
      <c r="A193" s="54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6" t="n"/>
      <c r="L193" s="2" t="n"/>
      <c r="M193" s="2" t="n"/>
      <c r="N193" s="2" t="n"/>
      <c r="O193" s="2" t="n"/>
      <c r="P193" s="2" t="n"/>
    </row>
    <row r="194">
      <c r="A194" s="54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6" t="n"/>
      <c r="L194" s="2" t="n"/>
      <c r="M194" s="2" t="n"/>
      <c r="N194" s="2" t="n"/>
      <c r="O194" s="2" t="n"/>
      <c r="P194" s="2" t="n"/>
    </row>
    <row r="195">
      <c r="A195" s="54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6" t="n"/>
      <c r="L195" s="2" t="n"/>
      <c r="M195" s="2" t="n"/>
      <c r="N195" s="2" t="n"/>
      <c r="O195" s="2" t="n"/>
      <c r="P195" s="2" t="n"/>
    </row>
    <row r="196">
      <c r="A196" s="54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6" t="n"/>
      <c r="L196" s="2" t="n"/>
      <c r="M196" s="2" t="n"/>
      <c r="N196" s="2" t="n"/>
      <c r="O196" s="2" t="n"/>
      <c r="P196" s="2" t="n"/>
    </row>
    <row r="197">
      <c r="A197" s="54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6" t="n"/>
      <c r="L197" s="2" t="n"/>
      <c r="M197" s="2" t="n"/>
      <c r="N197" s="2" t="n"/>
      <c r="O197" s="2" t="n"/>
      <c r="P197" s="2" t="n"/>
    </row>
    <row r="198">
      <c r="A198" s="54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6" t="n"/>
      <c r="L198" s="2" t="n"/>
      <c r="M198" s="2" t="n"/>
      <c r="N198" s="2" t="n"/>
      <c r="O198" s="2" t="n"/>
      <c r="P198" s="2" t="n"/>
    </row>
    <row r="199">
      <c r="A199" s="54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6" t="n"/>
      <c r="L199" s="2" t="n"/>
      <c r="M199" s="2" t="n"/>
      <c r="N199" s="2" t="n"/>
      <c r="O199" s="2" t="n"/>
      <c r="P199" s="2" t="n"/>
    </row>
    <row r="200">
      <c r="A200" s="54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6" t="n"/>
      <c r="L200" s="2" t="n"/>
      <c r="M200" s="2" t="n"/>
      <c r="N200" s="2" t="n"/>
      <c r="O200" s="2" t="n"/>
      <c r="P200" s="2" t="n"/>
    </row>
    <row r="201">
      <c r="A201" s="54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6" t="n"/>
      <c r="L201" s="2" t="n"/>
      <c r="M201" s="2" t="n"/>
      <c r="N201" s="2" t="n"/>
      <c r="O201" s="2" t="n"/>
      <c r="P201" s="2" t="n"/>
    </row>
    <row r="202">
      <c r="A202" s="54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6" t="n"/>
      <c r="L202" s="2" t="n"/>
      <c r="M202" s="2" t="n"/>
      <c r="N202" s="2" t="n"/>
      <c r="O202" s="2" t="n"/>
      <c r="P202" s="2" t="n"/>
    </row>
    <row r="203">
      <c r="A203" s="54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6" t="n"/>
      <c r="L203" s="2" t="n"/>
      <c r="M203" s="2" t="n"/>
      <c r="N203" s="2" t="n"/>
      <c r="O203" s="2" t="n"/>
      <c r="P203" s="2" t="n"/>
    </row>
    <row r="204">
      <c r="A204" s="54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6" t="n"/>
      <c r="L204" s="2" t="n"/>
      <c r="M204" s="2" t="n"/>
      <c r="N204" s="2" t="n"/>
      <c r="O204" s="2" t="n"/>
      <c r="P204" s="2" t="n"/>
    </row>
    <row r="205">
      <c r="A205" s="54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6" t="n"/>
      <c r="L205" s="2" t="n"/>
      <c r="M205" s="2" t="n"/>
      <c r="N205" s="2" t="n"/>
      <c r="O205" s="2" t="n"/>
      <c r="P205" s="2" t="n"/>
    </row>
    <row r="206">
      <c r="A206" s="54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6" t="n"/>
      <c r="L206" s="2" t="n"/>
      <c r="M206" s="2" t="n"/>
      <c r="N206" s="2" t="n"/>
      <c r="O206" s="2" t="n"/>
      <c r="P206" s="2" t="n"/>
    </row>
    <row r="207">
      <c r="A207" s="54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6" t="n"/>
      <c r="L207" s="2" t="n"/>
      <c r="M207" s="2" t="n"/>
      <c r="N207" s="2" t="n"/>
      <c r="O207" s="2" t="n"/>
      <c r="P207" s="2" t="n"/>
    </row>
    <row r="208">
      <c r="A208" s="54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6" t="n"/>
      <c r="L208" s="2" t="n"/>
      <c r="M208" s="2" t="n"/>
      <c r="N208" s="2" t="n"/>
      <c r="O208" s="2" t="n"/>
      <c r="P208" s="2" t="n"/>
    </row>
    <row r="209">
      <c r="A209" s="54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6" t="n"/>
      <c r="L209" s="2" t="n"/>
      <c r="M209" s="2" t="n"/>
      <c r="N209" s="2" t="n"/>
      <c r="O209" s="2" t="n"/>
      <c r="P209" s="2" t="n"/>
    </row>
    <row r="210">
      <c r="A210" s="54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6" t="n"/>
      <c r="L210" s="2" t="n"/>
      <c r="M210" s="2" t="n"/>
      <c r="N210" s="2" t="n"/>
      <c r="O210" s="2" t="n"/>
      <c r="P210" s="2" t="n"/>
    </row>
    <row r="211">
      <c r="A211" s="54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6" t="n"/>
      <c r="L211" s="2" t="n"/>
      <c r="M211" s="2" t="n"/>
      <c r="N211" s="2" t="n"/>
      <c r="O211" s="2" t="n"/>
      <c r="P211" s="2" t="n"/>
    </row>
    <row r="212">
      <c r="A212" s="54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6" t="n"/>
      <c r="L212" s="2" t="n"/>
      <c r="M212" s="2" t="n"/>
      <c r="N212" s="2" t="n"/>
      <c r="O212" s="2" t="n"/>
      <c r="P212" s="2" t="n"/>
    </row>
    <row r="213">
      <c r="A213" s="54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6" t="n"/>
      <c r="L213" s="2" t="n"/>
      <c r="M213" s="2" t="n"/>
      <c r="N213" s="2" t="n"/>
      <c r="O213" s="2" t="n"/>
      <c r="P213" s="2" t="n"/>
    </row>
    <row r="214">
      <c r="A214" s="54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6" t="n"/>
      <c r="L214" s="2" t="n"/>
      <c r="M214" s="2" t="n"/>
      <c r="N214" s="2" t="n"/>
      <c r="O214" s="2" t="n"/>
      <c r="P214" s="2" t="n"/>
    </row>
    <row r="215">
      <c r="A215" s="54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6" t="n"/>
      <c r="L215" s="2" t="n"/>
      <c r="M215" s="2" t="n"/>
      <c r="N215" s="2" t="n"/>
      <c r="O215" s="2" t="n"/>
      <c r="P215" s="2" t="n"/>
    </row>
    <row r="216">
      <c r="A216" s="54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6" t="n"/>
      <c r="L216" s="2" t="n"/>
      <c r="M216" s="2" t="n"/>
      <c r="N216" s="2" t="n"/>
      <c r="O216" s="2" t="n"/>
      <c r="P216" s="2" t="n"/>
    </row>
    <row r="217">
      <c r="A217" s="54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6" t="n"/>
      <c r="L217" s="2" t="n"/>
      <c r="M217" s="2" t="n"/>
      <c r="N217" s="2" t="n"/>
      <c r="O217" s="2" t="n"/>
      <c r="P217" s="2" t="n"/>
    </row>
    <row r="218">
      <c r="A218" s="54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6" t="n"/>
      <c r="L218" s="2" t="n"/>
      <c r="M218" s="2" t="n"/>
      <c r="N218" s="2" t="n"/>
      <c r="O218" s="2" t="n"/>
      <c r="P218" s="2" t="n"/>
    </row>
    <row r="219">
      <c r="A219" s="54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6" t="n"/>
      <c r="L219" s="2" t="n"/>
      <c r="M219" s="2" t="n"/>
      <c r="N219" s="2" t="n"/>
      <c r="O219" s="2" t="n"/>
      <c r="P219" s="2" t="n"/>
    </row>
    <row r="220">
      <c r="A220" s="54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6" t="n"/>
      <c r="L220" s="2" t="n"/>
      <c r="M220" s="2" t="n"/>
      <c r="N220" s="2" t="n"/>
      <c r="O220" s="2" t="n"/>
      <c r="P220" s="2" t="n"/>
    </row>
    <row r="221">
      <c r="A221" s="54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6" t="n"/>
      <c r="L221" s="2" t="n"/>
      <c r="M221" s="2" t="n"/>
      <c r="N221" s="2" t="n"/>
      <c r="O221" s="2" t="n"/>
      <c r="P221" s="2" t="n"/>
    </row>
    <row r="222">
      <c r="A222" s="54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6" t="n"/>
      <c r="L222" s="2" t="n"/>
      <c r="M222" s="2" t="n"/>
      <c r="N222" s="2" t="n"/>
      <c r="O222" s="2" t="n"/>
      <c r="P222" s="2" t="n"/>
    </row>
    <row r="223">
      <c r="A223" s="54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6" t="n"/>
      <c r="L223" s="2" t="n"/>
      <c r="M223" s="2" t="n"/>
      <c r="N223" s="2" t="n"/>
      <c r="O223" s="2" t="n"/>
      <c r="P223" s="2" t="n"/>
    </row>
    <row r="224">
      <c r="A224" s="54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6" t="n"/>
      <c r="L224" s="2" t="n"/>
      <c r="M224" s="2" t="n"/>
      <c r="N224" s="2" t="n"/>
      <c r="O224" s="2" t="n"/>
      <c r="P224" s="2" t="n"/>
    </row>
    <row r="225">
      <c r="A225" s="54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6" t="n"/>
      <c r="L225" s="2" t="n"/>
      <c r="M225" s="2" t="n"/>
      <c r="N225" s="2" t="n"/>
      <c r="O225" s="2" t="n"/>
      <c r="P225" s="2" t="n"/>
    </row>
    <row r="226">
      <c r="A226" s="54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6" t="n"/>
      <c r="L226" s="2" t="n"/>
      <c r="M226" s="2" t="n"/>
      <c r="N226" s="2" t="n"/>
      <c r="O226" s="2" t="n"/>
      <c r="P226" s="2" t="n"/>
    </row>
    <row r="227">
      <c r="A227" s="54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6" t="n"/>
      <c r="L227" s="2" t="n"/>
      <c r="M227" s="2" t="n"/>
      <c r="N227" s="2" t="n"/>
      <c r="O227" s="2" t="n"/>
      <c r="P227" s="2" t="n"/>
    </row>
    <row r="228">
      <c r="A228" s="54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6" t="n"/>
      <c r="L228" s="2" t="n"/>
      <c r="M228" s="2" t="n"/>
      <c r="N228" s="2" t="n"/>
      <c r="O228" s="2" t="n"/>
      <c r="P228" s="2" t="n"/>
    </row>
    <row r="229">
      <c r="A229" s="54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6" t="n"/>
      <c r="L229" s="2" t="n"/>
      <c r="M229" s="2" t="n"/>
      <c r="N229" s="2" t="n"/>
      <c r="O229" s="2" t="n"/>
      <c r="P229" s="2" t="n"/>
    </row>
    <row r="230">
      <c r="A230" s="54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6" t="n"/>
      <c r="L230" s="2" t="n"/>
      <c r="M230" s="2" t="n"/>
      <c r="N230" s="2" t="n"/>
      <c r="O230" s="2" t="n"/>
      <c r="P230" s="2" t="n"/>
    </row>
    <row r="231">
      <c r="A231" s="54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6" t="n"/>
      <c r="L231" s="2" t="n"/>
      <c r="M231" s="2" t="n"/>
      <c r="N231" s="2" t="n"/>
      <c r="O231" s="2" t="n"/>
      <c r="P231" s="2" t="n"/>
    </row>
    <row r="232">
      <c r="A232" s="54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6" t="n"/>
      <c r="L232" s="2" t="n"/>
      <c r="M232" s="2" t="n"/>
      <c r="N232" s="2" t="n"/>
      <c r="O232" s="2" t="n"/>
      <c r="P232" s="2" t="n"/>
    </row>
    <row r="233">
      <c r="A233" s="54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6" t="n"/>
      <c r="L233" s="2" t="n"/>
      <c r="M233" s="2" t="n"/>
      <c r="N233" s="2" t="n"/>
      <c r="O233" s="2" t="n"/>
      <c r="P233" s="2" t="n"/>
    </row>
    <row r="234">
      <c r="A234" s="54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6" t="n"/>
      <c r="L234" s="2" t="n"/>
      <c r="M234" s="2" t="n"/>
      <c r="N234" s="2" t="n"/>
      <c r="O234" s="2" t="n"/>
      <c r="P234" s="2" t="n"/>
    </row>
    <row r="235">
      <c r="A235" s="54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6" t="n"/>
      <c r="L235" s="2" t="n"/>
      <c r="M235" s="2" t="n"/>
      <c r="N235" s="2" t="n"/>
      <c r="O235" s="2" t="n"/>
      <c r="P235" s="2" t="n"/>
    </row>
    <row r="236">
      <c r="A236" s="54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6" t="n"/>
      <c r="L236" s="2" t="n"/>
      <c r="M236" s="2" t="n"/>
      <c r="N236" s="2" t="n"/>
      <c r="O236" s="2" t="n"/>
      <c r="P236" s="2" t="n"/>
    </row>
    <row r="237">
      <c r="A237" s="54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6" t="n"/>
      <c r="L237" s="2" t="n"/>
      <c r="M237" s="2" t="n"/>
      <c r="N237" s="2" t="n"/>
      <c r="O237" s="2" t="n"/>
      <c r="P237" s="2" t="n"/>
    </row>
    <row r="238">
      <c r="A238" s="54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6" t="n"/>
      <c r="L238" s="2" t="n"/>
      <c r="M238" s="2" t="n"/>
      <c r="N238" s="2" t="n"/>
      <c r="O238" s="2" t="n"/>
      <c r="P238" s="2" t="n"/>
    </row>
    <row r="239">
      <c r="A239" s="54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6" t="n"/>
      <c r="L239" s="2" t="n"/>
      <c r="M239" s="2" t="n"/>
      <c r="N239" s="2" t="n"/>
      <c r="O239" s="2" t="n"/>
      <c r="P239" s="2" t="n"/>
    </row>
    <row r="240">
      <c r="A240" s="54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6" t="n"/>
      <c r="L240" s="2" t="n"/>
      <c r="M240" s="2" t="n"/>
      <c r="N240" s="2" t="n"/>
      <c r="O240" s="2" t="n"/>
      <c r="P240" s="2" t="n"/>
    </row>
    <row r="241">
      <c r="A241" s="54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6" t="n"/>
      <c r="L241" s="2" t="n"/>
      <c r="M241" s="2" t="n"/>
      <c r="N241" s="2" t="n"/>
      <c r="O241" s="2" t="n"/>
      <c r="P241" s="2" t="n"/>
    </row>
    <row r="242">
      <c r="A242" s="54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6" t="n"/>
      <c r="L242" s="2" t="n"/>
      <c r="M242" s="2" t="n"/>
      <c r="N242" s="2" t="n"/>
      <c r="O242" s="2" t="n"/>
      <c r="P242" s="2" t="n"/>
    </row>
    <row r="243">
      <c r="A243" s="54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6" t="n"/>
      <c r="L243" s="2" t="n"/>
      <c r="M243" s="2" t="n"/>
      <c r="N243" s="2" t="n"/>
      <c r="O243" s="2" t="n"/>
      <c r="P243" s="2" t="n"/>
    </row>
    <row r="244">
      <c r="A244" s="54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6" t="n"/>
      <c r="L244" s="2" t="n"/>
      <c r="M244" s="2" t="n"/>
      <c r="N244" s="2" t="n"/>
      <c r="O244" s="2" t="n"/>
      <c r="P244" s="2" t="n"/>
    </row>
    <row r="245">
      <c r="A245" s="54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6" t="n"/>
      <c r="L245" s="2" t="n"/>
      <c r="M245" s="2" t="n"/>
      <c r="N245" s="2" t="n"/>
      <c r="O245" s="2" t="n"/>
      <c r="P245" s="2" t="n"/>
    </row>
    <row r="246">
      <c r="A246" s="54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6" t="n"/>
      <c r="L246" s="2" t="n"/>
      <c r="M246" s="2" t="n"/>
      <c r="N246" s="2" t="n"/>
      <c r="O246" s="2" t="n"/>
      <c r="P246" s="2" t="n"/>
    </row>
    <row r="247">
      <c r="A247" s="54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6" t="n"/>
      <c r="L247" s="2" t="n"/>
      <c r="M247" s="2" t="n"/>
      <c r="N247" s="2" t="n"/>
      <c r="O247" s="2" t="n"/>
      <c r="P247" s="2" t="n"/>
    </row>
    <row r="248">
      <c r="A248" s="54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6" t="n"/>
      <c r="L248" s="2" t="n"/>
      <c r="M248" s="2" t="n"/>
      <c r="N248" s="2" t="n"/>
      <c r="O248" s="2" t="n"/>
      <c r="P248" s="2" t="n"/>
    </row>
    <row r="249">
      <c r="A249" s="54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6" t="n"/>
      <c r="L249" s="2" t="n"/>
      <c r="M249" s="2" t="n"/>
      <c r="N249" s="2" t="n"/>
      <c r="O249" s="2" t="n"/>
      <c r="P249" s="2" t="n"/>
    </row>
    <row r="250">
      <c r="A250" s="54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6" t="n"/>
      <c r="L250" s="2" t="n"/>
      <c r="M250" s="2" t="n"/>
      <c r="N250" s="2" t="n"/>
      <c r="O250" s="2" t="n"/>
      <c r="P250" s="2" t="n"/>
    </row>
    <row r="251">
      <c r="A251" s="54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6" t="n"/>
      <c r="L251" s="2" t="n"/>
      <c r="M251" s="2" t="n"/>
      <c r="N251" s="2" t="n"/>
      <c r="O251" s="2" t="n"/>
      <c r="P251" s="2" t="n"/>
    </row>
    <row r="252">
      <c r="A252" s="54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6" t="n"/>
      <c r="L252" s="2" t="n"/>
      <c r="M252" s="2" t="n"/>
      <c r="N252" s="2" t="n"/>
      <c r="O252" s="2" t="n"/>
      <c r="P252" s="2" t="n"/>
    </row>
    <row r="253">
      <c r="A253" s="54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6" t="n"/>
      <c r="L253" s="2" t="n"/>
      <c r="M253" s="2" t="n"/>
      <c r="N253" s="2" t="n"/>
      <c r="O253" s="2" t="n"/>
      <c r="P253" s="2" t="n"/>
    </row>
    <row r="254">
      <c r="A254" s="54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6" t="n"/>
      <c r="L254" s="2" t="n"/>
      <c r="M254" s="2" t="n"/>
      <c r="N254" s="2" t="n"/>
      <c r="O254" s="2" t="n"/>
      <c r="P254" s="2" t="n"/>
    </row>
    <row r="255">
      <c r="A255" s="54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6" t="n"/>
      <c r="L255" s="2" t="n"/>
      <c r="M255" s="2" t="n"/>
      <c r="N255" s="2" t="n"/>
      <c r="O255" s="2" t="n"/>
      <c r="P255" s="2" t="n"/>
    </row>
    <row r="256">
      <c r="A256" s="54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6" t="n"/>
      <c r="L256" s="2" t="n"/>
      <c r="M256" s="2" t="n"/>
      <c r="N256" s="2" t="n"/>
      <c r="O256" s="2" t="n"/>
      <c r="P256" s="2" t="n"/>
    </row>
    <row r="257">
      <c r="A257" s="54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6" t="n"/>
      <c r="L257" s="2" t="n"/>
      <c r="M257" s="2" t="n"/>
      <c r="N257" s="2" t="n"/>
      <c r="O257" s="2" t="n"/>
      <c r="P257" s="2" t="n"/>
    </row>
    <row r="258">
      <c r="A258" s="54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6" t="n"/>
      <c r="L258" s="2" t="n"/>
      <c r="M258" s="2" t="n"/>
      <c r="N258" s="2" t="n"/>
      <c r="O258" s="2" t="n"/>
      <c r="P258" s="2" t="n"/>
    </row>
    <row r="259">
      <c r="A259" s="54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6" t="n"/>
      <c r="L259" s="2" t="n"/>
      <c r="M259" s="2" t="n"/>
      <c r="N259" s="2" t="n"/>
      <c r="O259" s="2" t="n"/>
      <c r="P259" s="2" t="n"/>
    </row>
    <row r="260">
      <c r="A260" s="54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6" t="n"/>
      <c r="L260" s="2" t="n"/>
      <c r="M260" s="2" t="n"/>
      <c r="N260" s="2" t="n"/>
      <c r="O260" s="2" t="n"/>
      <c r="P260" s="2" t="n"/>
    </row>
    <row r="261">
      <c r="A261" s="54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6" t="n"/>
      <c r="L261" s="2" t="n"/>
      <c r="M261" s="2" t="n"/>
      <c r="N261" s="2" t="n"/>
      <c r="O261" s="2" t="n"/>
      <c r="P261" s="2" t="n"/>
    </row>
    <row r="262">
      <c r="A262" s="54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6" t="n"/>
      <c r="L262" s="2" t="n"/>
      <c r="M262" s="2" t="n"/>
      <c r="N262" s="2" t="n"/>
      <c r="O262" s="2" t="n"/>
      <c r="P262" s="2" t="n"/>
    </row>
    <row r="263">
      <c r="A263" s="54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6" t="n"/>
      <c r="L263" s="2" t="n"/>
      <c r="M263" s="2" t="n"/>
      <c r="N263" s="2" t="n"/>
      <c r="O263" s="2" t="n"/>
      <c r="P263" s="2" t="n"/>
    </row>
    <row r="264">
      <c r="A264" s="54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6" t="n"/>
      <c r="L264" s="2" t="n"/>
      <c r="M264" s="2" t="n"/>
      <c r="N264" s="2" t="n"/>
      <c r="O264" s="2" t="n"/>
      <c r="P264" s="2" t="n"/>
    </row>
    <row r="265">
      <c r="A265" s="54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6" t="n"/>
      <c r="L265" s="2" t="n"/>
      <c r="M265" s="2" t="n"/>
      <c r="N265" s="2" t="n"/>
      <c r="O265" s="2" t="n"/>
      <c r="P265" s="2" t="n"/>
    </row>
    <row r="266">
      <c r="A266" s="54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6" t="n"/>
      <c r="L266" s="2" t="n"/>
      <c r="M266" s="2" t="n"/>
      <c r="N266" s="2" t="n"/>
      <c r="O266" s="2" t="n"/>
      <c r="P266" s="2" t="n"/>
    </row>
    <row r="267">
      <c r="A267" s="54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6" t="n"/>
      <c r="L267" s="2" t="n"/>
      <c r="M267" s="2" t="n"/>
      <c r="N267" s="2" t="n"/>
      <c r="O267" s="2" t="n"/>
      <c r="P267" s="2" t="n"/>
    </row>
    <row r="268">
      <c r="A268" s="54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6" t="n"/>
      <c r="L268" s="2" t="n"/>
      <c r="M268" s="2" t="n"/>
      <c r="N268" s="2" t="n"/>
      <c r="O268" s="2" t="n"/>
      <c r="P268" s="2" t="n"/>
    </row>
    <row r="269">
      <c r="A269" s="54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6" t="n"/>
      <c r="L269" s="2" t="n"/>
      <c r="M269" s="2" t="n"/>
      <c r="N269" s="2" t="n"/>
      <c r="O269" s="2" t="n"/>
      <c r="P269" s="2" t="n"/>
    </row>
    <row r="270">
      <c r="A270" s="54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6" t="n"/>
      <c r="L270" s="2" t="n"/>
      <c r="M270" s="2" t="n"/>
      <c r="N270" s="2" t="n"/>
      <c r="O270" s="2" t="n"/>
      <c r="P270" s="2" t="n"/>
    </row>
    <row r="271">
      <c r="A271" s="54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6" t="n"/>
      <c r="L271" s="2" t="n"/>
      <c r="M271" s="2" t="n"/>
      <c r="N271" s="2" t="n"/>
      <c r="O271" s="2" t="n"/>
      <c r="P271" s="2" t="n"/>
    </row>
    <row r="272">
      <c r="A272" s="54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6" t="n"/>
      <c r="L272" s="2" t="n"/>
      <c r="M272" s="2" t="n"/>
      <c r="N272" s="2" t="n"/>
      <c r="O272" s="2" t="n"/>
      <c r="P272" s="2" t="n"/>
    </row>
    <row r="273">
      <c r="A273" s="54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6" t="n"/>
      <c r="L273" s="2" t="n"/>
      <c r="M273" s="2" t="n"/>
      <c r="N273" s="2" t="n"/>
      <c r="O273" s="2" t="n"/>
      <c r="P273" s="2" t="n"/>
    </row>
    <row r="274">
      <c r="A274" s="54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6" t="n"/>
      <c r="L274" s="2" t="n"/>
      <c r="M274" s="2" t="n"/>
      <c r="N274" s="2" t="n"/>
      <c r="O274" s="2" t="n"/>
      <c r="P274" s="2" t="n"/>
    </row>
    <row r="275">
      <c r="A275" s="54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6" t="n"/>
      <c r="L275" s="2" t="n"/>
      <c r="M275" s="2" t="n"/>
      <c r="N275" s="2" t="n"/>
      <c r="O275" s="2" t="n"/>
      <c r="P275" s="2" t="n"/>
    </row>
    <row r="276">
      <c r="A276" s="54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6" t="n"/>
      <c r="L276" s="2" t="n"/>
      <c r="M276" s="2" t="n"/>
      <c r="N276" s="2" t="n"/>
      <c r="O276" s="2" t="n"/>
      <c r="P276" s="2" t="n"/>
    </row>
    <row r="277">
      <c r="A277" s="54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6" t="n"/>
      <c r="L277" s="2" t="n"/>
      <c r="M277" s="2" t="n"/>
      <c r="N277" s="2" t="n"/>
      <c r="O277" s="2" t="n"/>
      <c r="P277" s="2" t="n"/>
    </row>
    <row r="278">
      <c r="A278" s="54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6" t="n"/>
      <c r="L278" s="2" t="n"/>
      <c r="M278" s="2" t="n"/>
      <c r="N278" s="2" t="n"/>
      <c r="O278" s="2" t="n"/>
      <c r="P278" s="2" t="n"/>
    </row>
    <row r="279">
      <c r="A279" s="54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6" t="n"/>
      <c r="L279" s="2" t="n"/>
      <c r="M279" s="2" t="n"/>
      <c r="N279" s="2" t="n"/>
      <c r="O279" s="2" t="n"/>
      <c r="P279" s="2" t="n"/>
    </row>
    <row r="280">
      <c r="A280" s="54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6" t="n"/>
      <c r="L280" s="2" t="n"/>
      <c r="M280" s="2" t="n"/>
      <c r="N280" s="2" t="n"/>
      <c r="O280" s="2" t="n"/>
      <c r="P280" s="2" t="n"/>
    </row>
    <row r="281">
      <c r="A281" s="54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6" t="n"/>
      <c r="L281" s="2" t="n"/>
      <c r="M281" s="2" t="n"/>
      <c r="N281" s="2" t="n"/>
      <c r="O281" s="2" t="n"/>
      <c r="P281" s="2" t="n"/>
    </row>
    <row r="282">
      <c r="A282" s="54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6" t="n"/>
      <c r="L282" s="2" t="n"/>
      <c r="M282" s="2" t="n"/>
      <c r="N282" s="2" t="n"/>
      <c r="O282" s="2" t="n"/>
      <c r="P282" s="2" t="n"/>
    </row>
    <row r="283">
      <c r="A283" s="54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6" t="n"/>
      <c r="L283" s="2" t="n"/>
      <c r="M283" s="2" t="n"/>
      <c r="N283" s="2" t="n"/>
      <c r="O283" s="2" t="n"/>
      <c r="P283" s="2" t="n"/>
    </row>
    <row r="284">
      <c r="A284" s="54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6" t="n"/>
      <c r="L284" s="2" t="n"/>
      <c r="M284" s="2" t="n"/>
      <c r="N284" s="2" t="n"/>
      <c r="O284" s="2" t="n"/>
      <c r="P284" s="2" t="n"/>
    </row>
    <row r="285">
      <c r="A285" s="54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6" t="n"/>
      <c r="L285" s="2" t="n"/>
      <c r="M285" s="2" t="n"/>
      <c r="N285" s="2" t="n"/>
      <c r="O285" s="2" t="n"/>
      <c r="P285" s="2" t="n"/>
    </row>
    <row r="286">
      <c r="A286" s="54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6" t="n"/>
      <c r="L286" s="2" t="n"/>
      <c r="M286" s="2" t="n"/>
      <c r="N286" s="2" t="n"/>
      <c r="O286" s="2" t="n"/>
      <c r="P286" s="2" t="n"/>
    </row>
    <row r="287">
      <c r="A287" s="54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6" t="n"/>
      <c r="L287" s="2" t="n"/>
      <c r="M287" s="2" t="n"/>
      <c r="N287" s="2" t="n"/>
      <c r="O287" s="2" t="n"/>
      <c r="P287" s="2" t="n"/>
    </row>
    <row r="288">
      <c r="A288" s="54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6" t="n"/>
      <c r="L288" s="2" t="n"/>
      <c r="M288" s="2" t="n"/>
      <c r="N288" s="2" t="n"/>
      <c r="O288" s="2" t="n"/>
      <c r="P288" s="2" t="n"/>
    </row>
    <row r="289">
      <c r="A289" s="54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6" t="n"/>
      <c r="L289" s="2" t="n"/>
      <c r="M289" s="2" t="n"/>
      <c r="N289" s="2" t="n"/>
      <c r="O289" s="2" t="n"/>
      <c r="P289" s="2" t="n"/>
    </row>
    <row r="290">
      <c r="A290" s="54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6" t="n"/>
      <c r="L290" s="2" t="n"/>
      <c r="M290" s="2" t="n"/>
      <c r="N290" s="2" t="n"/>
      <c r="O290" s="2" t="n"/>
      <c r="P290" s="2" t="n"/>
    </row>
    <row r="291">
      <c r="A291" s="54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6" t="n"/>
      <c r="L291" s="2" t="n"/>
      <c r="M291" s="2" t="n"/>
      <c r="N291" s="2" t="n"/>
      <c r="O291" s="2" t="n"/>
      <c r="P291" s="2" t="n"/>
    </row>
    <row r="292">
      <c r="A292" s="54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6" t="n"/>
      <c r="L292" s="2" t="n"/>
      <c r="M292" s="2" t="n"/>
      <c r="N292" s="2" t="n"/>
      <c r="O292" s="2" t="n"/>
      <c r="P292" s="2" t="n"/>
    </row>
    <row r="293">
      <c r="A293" s="54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6" t="n"/>
      <c r="L293" s="2" t="n"/>
      <c r="M293" s="2" t="n"/>
      <c r="N293" s="2" t="n"/>
      <c r="O293" s="2" t="n"/>
      <c r="P293" s="2" t="n"/>
    </row>
    <row r="294">
      <c r="A294" s="54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6" t="n"/>
      <c r="L294" s="2" t="n"/>
      <c r="M294" s="2" t="n"/>
      <c r="N294" s="2" t="n"/>
      <c r="O294" s="2" t="n"/>
      <c r="P294" s="2" t="n"/>
    </row>
    <row r="295">
      <c r="A295" s="54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6" t="n"/>
      <c r="L295" s="2" t="n"/>
      <c r="M295" s="2" t="n"/>
      <c r="N295" s="2" t="n"/>
      <c r="O295" s="2" t="n"/>
      <c r="P295" s="2" t="n"/>
    </row>
    <row r="296">
      <c r="A296" s="54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6" t="n"/>
      <c r="L296" s="2" t="n"/>
      <c r="M296" s="2" t="n"/>
      <c r="N296" s="2" t="n"/>
      <c r="O296" s="2" t="n"/>
      <c r="P296" s="2" t="n"/>
    </row>
    <row r="297">
      <c r="A297" s="54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6" t="n"/>
      <c r="L297" s="2" t="n"/>
      <c r="M297" s="2" t="n"/>
      <c r="N297" s="2" t="n"/>
      <c r="O297" s="2" t="n"/>
      <c r="P297" s="2" t="n"/>
    </row>
    <row r="298">
      <c r="A298" s="54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6" t="n"/>
      <c r="L298" s="2" t="n"/>
      <c r="M298" s="2" t="n"/>
      <c r="N298" s="2" t="n"/>
      <c r="O298" s="2" t="n"/>
      <c r="P298" s="2" t="n"/>
    </row>
    <row r="299">
      <c r="A299" s="54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6" t="n"/>
      <c r="L299" s="2" t="n"/>
      <c r="M299" s="2" t="n"/>
      <c r="N299" s="2" t="n"/>
      <c r="O299" s="2" t="n"/>
      <c r="P299" s="2" t="n"/>
    </row>
    <row r="300">
      <c r="A300" s="54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6" t="n"/>
      <c r="L300" s="2" t="n"/>
      <c r="M300" s="2" t="n"/>
      <c r="N300" s="2" t="n"/>
      <c r="O300" s="2" t="n"/>
      <c r="P300" s="2" t="n"/>
    </row>
    <row r="301">
      <c r="A301" s="54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6" t="n"/>
      <c r="L301" s="2" t="n"/>
      <c r="M301" s="2" t="n"/>
      <c r="N301" s="2" t="n"/>
      <c r="O301" s="2" t="n"/>
      <c r="P301" s="2" t="n"/>
    </row>
    <row r="302">
      <c r="A302" s="54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6" t="n"/>
      <c r="L302" s="2" t="n"/>
      <c r="M302" s="2" t="n"/>
      <c r="N302" s="2" t="n"/>
      <c r="O302" s="2" t="n"/>
      <c r="P302" s="2" t="n"/>
    </row>
    <row r="303">
      <c r="A303" s="54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6" t="n"/>
      <c r="L303" s="2" t="n"/>
      <c r="M303" s="2" t="n"/>
      <c r="N303" s="2" t="n"/>
      <c r="O303" s="2" t="n"/>
      <c r="P303" s="2" t="n"/>
    </row>
    <row r="304">
      <c r="A304" s="54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6" t="n"/>
      <c r="L304" s="2" t="n"/>
      <c r="M304" s="2" t="n"/>
      <c r="N304" s="2" t="n"/>
      <c r="O304" s="2" t="n"/>
      <c r="P304" s="2" t="n"/>
    </row>
    <row r="305">
      <c r="A305" s="54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6" t="n"/>
      <c r="L305" s="2" t="n"/>
      <c r="M305" s="2" t="n"/>
      <c r="N305" s="2" t="n"/>
      <c r="O305" s="2" t="n"/>
      <c r="P305" s="2" t="n"/>
    </row>
    <row r="306">
      <c r="A306" s="54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6" t="n"/>
      <c r="L306" s="2" t="n"/>
      <c r="M306" s="2" t="n"/>
      <c r="N306" s="2" t="n"/>
      <c r="O306" s="2" t="n"/>
      <c r="P306" s="2" t="n"/>
    </row>
    <row r="307">
      <c r="A307" s="54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6" t="n"/>
      <c r="L307" s="2" t="n"/>
      <c r="M307" s="2" t="n"/>
      <c r="N307" s="2" t="n"/>
      <c r="O307" s="2" t="n"/>
      <c r="P307" s="2" t="n"/>
    </row>
    <row r="308">
      <c r="A308" s="54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6" t="n"/>
      <c r="L308" s="2" t="n"/>
      <c r="M308" s="2" t="n"/>
      <c r="N308" s="2" t="n"/>
      <c r="O308" s="2" t="n"/>
      <c r="P308" s="2" t="n"/>
    </row>
    <row r="309">
      <c r="A309" s="54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6" t="n"/>
      <c r="L309" s="2" t="n"/>
      <c r="M309" s="2" t="n"/>
      <c r="N309" s="2" t="n"/>
      <c r="O309" s="2" t="n"/>
      <c r="P309" s="2" t="n"/>
    </row>
    <row r="310">
      <c r="A310" s="54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6" t="n"/>
      <c r="L310" s="2" t="n"/>
      <c r="M310" s="2" t="n"/>
      <c r="N310" s="2" t="n"/>
      <c r="O310" s="2" t="n"/>
      <c r="P310" s="2" t="n"/>
    </row>
    <row r="311">
      <c r="A311" s="54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6" t="n"/>
      <c r="L311" s="2" t="n"/>
      <c r="M311" s="2" t="n"/>
      <c r="N311" s="2" t="n"/>
      <c r="O311" s="2" t="n"/>
      <c r="P311" s="2" t="n"/>
    </row>
    <row r="312">
      <c r="A312" s="54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6" t="n"/>
      <c r="L312" s="2" t="n"/>
      <c r="M312" s="2" t="n"/>
      <c r="N312" s="2" t="n"/>
      <c r="O312" s="2" t="n"/>
      <c r="P312" s="2" t="n"/>
    </row>
    <row r="313">
      <c r="A313" s="54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6" t="n"/>
      <c r="L313" s="2" t="n"/>
      <c r="M313" s="2" t="n"/>
      <c r="N313" s="2" t="n"/>
      <c r="O313" s="2" t="n"/>
      <c r="P313" s="2" t="n"/>
    </row>
    <row r="314">
      <c r="A314" s="54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6" t="n"/>
      <c r="L314" s="2" t="n"/>
      <c r="M314" s="2" t="n"/>
      <c r="N314" s="2" t="n"/>
      <c r="O314" s="2" t="n"/>
      <c r="P314" s="2" t="n"/>
    </row>
    <row r="315">
      <c r="A315" s="54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6" t="n"/>
      <c r="L315" s="2" t="n"/>
      <c r="M315" s="2" t="n"/>
      <c r="N315" s="2" t="n"/>
      <c r="O315" s="2" t="n"/>
      <c r="P315" s="2" t="n"/>
    </row>
    <row r="316">
      <c r="A316" s="54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6" t="n"/>
      <c r="L316" s="2" t="n"/>
      <c r="M316" s="2" t="n"/>
      <c r="N316" s="2" t="n"/>
      <c r="O316" s="2" t="n"/>
      <c r="P316" s="2" t="n"/>
    </row>
    <row r="317">
      <c r="A317" s="54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6" t="n"/>
      <c r="L317" s="2" t="n"/>
      <c r="M317" s="2" t="n"/>
      <c r="N317" s="2" t="n"/>
      <c r="O317" s="2" t="n"/>
      <c r="P317" s="2" t="n"/>
    </row>
    <row r="318">
      <c r="A318" s="54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6" t="n"/>
      <c r="L318" s="2" t="n"/>
      <c r="M318" s="2" t="n"/>
      <c r="N318" s="2" t="n"/>
      <c r="O318" s="2" t="n"/>
      <c r="P318" s="2" t="n"/>
    </row>
    <row r="319">
      <c r="A319" s="54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6" t="n"/>
      <c r="L319" s="2" t="n"/>
      <c r="M319" s="2" t="n"/>
      <c r="N319" s="2" t="n"/>
      <c r="O319" s="2" t="n"/>
      <c r="P319" s="2" t="n"/>
    </row>
    <row r="320">
      <c r="A320" s="54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6" t="n"/>
      <c r="L320" s="2" t="n"/>
      <c r="M320" s="2" t="n"/>
      <c r="N320" s="2" t="n"/>
      <c r="O320" s="2" t="n"/>
      <c r="P320" s="2" t="n"/>
    </row>
    <row r="321">
      <c r="A321" s="54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6" t="n"/>
      <c r="L321" s="2" t="n"/>
      <c r="M321" s="2" t="n"/>
      <c r="N321" s="2" t="n"/>
      <c r="O321" s="2" t="n"/>
      <c r="P321" s="2" t="n"/>
    </row>
    <row r="322">
      <c r="A322" s="54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6" t="n"/>
      <c r="L322" s="2" t="n"/>
      <c r="M322" s="2" t="n"/>
      <c r="N322" s="2" t="n"/>
      <c r="O322" s="2" t="n"/>
      <c r="P322" s="2" t="n"/>
    </row>
    <row r="323">
      <c r="A323" s="54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6" t="n"/>
      <c r="L323" s="2" t="n"/>
      <c r="M323" s="2" t="n"/>
      <c r="N323" s="2" t="n"/>
      <c r="O323" s="2" t="n"/>
      <c r="P323" s="2" t="n"/>
    </row>
    <row r="324">
      <c r="A324" s="54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6" t="n"/>
      <c r="L324" s="2" t="n"/>
      <c r="M324" s="2" t="n"/>
      <c r="N324" s="2" t="n"/>
      <c r="O324" s="2" t="n"/>
      <c r="P324" s="2" t="n"/>
    </row>
    <row r="325">
      <c r="A325" s="54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6" t="n"/>
      <c r="L325" s="2" t="n"/>
      <c r="M325" s="2" t="n"/>
      <c r="N325" s="2" t="n"/>
      <c r="O325" s="2" t="n"/>
      <c r="P325" s="2" t="n"/>
    </row>
    <row r="326">
      <c r="A326" s="54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6" t="n"/>
      <c r="L326" s="2" t="n"/>
      <c r="M326" s="2" t="n"/>
      <c r="N326" s="2" t="n"/>
      <c r="O326" s="2" t="n"/>
      <c r="P326" s="2" t="n"/>
    </row>
    <row r="327">
      <c r="A327" s="54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6" t="n"/>
      <c r="L327" s="2" t="n"/>
      <c r="M327" s="2" t="n"/>
      <c r="N327" s="2" t="n"/>
      <c r="O327" s="2" t="n"/>
      <c r="P327" s="2" t="n"/>
    </row>
    <row r="328">
      <c r="A328" s="54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6" t="n"/>
      <c r="L328" s="2" t="n"/>
      <c r="M328" s="2" t="n"/>
      <c r="N328" s="2" t="n"/>
      <c r="O328" s="2" t="n"/>
      <c r="P328" s="2" t="n"/>
    </row>
    <row r="329">
      <c r="A329" s="54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6" t="n"/>
      <c r="L329" s="2" t="n"/>
      <c r="M329" s="2" t="n"/>
      <c r="N329" s="2" t="n"/>
      <c r="O329" s="2" t="n"/>
      <c r="P329" s="2" t="n"/>
    </row>
    <row r="330">
      <c r="A330" s="54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6" t="n"/>
      <c r="L330" s="2" t="n"/>
      <c r="M330" s="2" t="n"/>
      <c r="N330" s="2" t="n"/>
      <c r="O330" s="2" t="n"/>
      <c r="P330" s="2" t="n"/>
    </row>
    <row r="331">
      <c r="A331" s="54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6" t="n"/>
      <c r="L331" s="2" t="n"/>
      <c r="M331" s="2" t="n"/>
      <c r="N331" s="2" t="n"/>
      <c r="O331" s="2" t="n"/>
      <c r="P331" s="2" t="n"/>
    </row>
    <row r="332">
      <c r="A332" s="54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6" t="n"/>
      <c r="L332" s="2" t="n"/>
      <c r="M332" s="2" t="n"/>
      <c r="N332" s="2" t="n"/>
      <c r="O332" s="2" t="n"/>
      <c r="P332" s="2" t="n"/>
    </row>
    <row r="333">
      <c r="A333" s="54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6" t="n"/>
      <c r="L333" s="2" t="n"/>
      <c r="M333" s="2" t="n"/>
      <c r="N333" s="2" t="n"/>
      <c r="O333" s="2" t="n"/>
      <c r="P333" s="2" t="n"/>
    </row>
    <row r="334">
      <c r="A334" s="54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6" t="n"/>
      <c r="L334" s="2" t="n"/>
      <c r="M334" s="2" t="n"/>
      <c r="N334" s="2" t="n"/>
      <c r="O334" s="2" t="n"/>
      <c r="P334" s="2" t="n"/>
    </row>
    <row r="335">
      <c r="A335" s="54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6" t="n"/>
      <c r="L335" s="2" t="n"/>
      <c r="M335" s="2" t="n"/>
      <c r="N335" s="2" t="n"/>
      <c r="O335" s="2" t="n"/>
      <c r="P335" s="2" t="n"/>
    </row>
    <row r="336">
      <c r="A336" s="54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6" t="n"/>
      <c r="L336" s="2" t="n"/>
      <c r="M336" s="2" t="n"/>
      <c r="N336" s="2" t="n"/>
      <c r="O336" s="2" t="n"/>
      <c r="P336" s="2" t="n"/>
    </row>
    <row r="337">
      <c r="A337" s="54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6" t="n"/>
      <c r="L337" s="2" t="n"/>
      <c r="M337" s="2" t="n"/>
      <c r="N337" s="2" t="n"/>
      <c r="O337" s="2" t="n"/>
      <c r="P337" s="2" t="n"/>
    </row>
    <row r="338">
      <c r="A338" s="54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6" t="n"/>
      <c r="L338" s="2" t="n"/>
      <c r="M338" s="2" t="n"/>
      <c r="N338" s="2" t="n"/>
      <c r="O338" s="2" t="n"/>
      <c r="P338" s="2" t="n"/>
    </row>
    <row r="339">
      <c r="A339" s="54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6" t="n"/>
      <c r="L339" s="2" t="n"/>
      <c r="M339" s="2" t="n"/>
      <c r="N339" s="2" t="n"/>
      <c r="O339" s="2" t="n"/>
      <c r="P339" s="2" t="n"/>
    </row>
    <row r="340">
      <c r="A340" s="54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6" t="n"/>
      <c r="L340" s="2" t="n"/>
      <c r="M340" s="2" t="n"/>
      <c r="N340" s="2" t="n"/>
      <c r="O340" s="2" t="n"/>
      <c r="P340" s="2" t="n"/>
    </row>
    <row r="341">
      <c r="A341" s="54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6" t="n"/>
      <c r="L341" s="2" t="n"/>
      <c r="M341" s="2" t="n"/>
      <c r="N341" s="2" t="n"/>
      <c r="O341" s="2" t="n"/>
      <c r="P341" s="2" t="n"/>
    </row>
    <row r="342">
      <c r="A342" s="54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6" t="n"/>
      <c r="L342" s="2" t="n"/>
      <c r="M342" s="2" t="n"/>
      <c r="N342" s="2" t="n"/>
      <c r="O342" s="2" t="n"/>
      <c r="P342" s="2" t="n"/>
    </row>
    <row r="343">
      <c r="A343" s="54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6" t="n"/>
      <c r="L343" s="2" t="n"/>
      <c r="M343" s="2" t="n"/>
      <c r="N343" s="2" t="n"/>
      <c r="O343" s="2" t="n"/>
      <c r="P343" s="2" t="n"/>
    </row>
    <row r="344">
      <c r="A344" s="54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6" t="n"/>
      <c r="L344" s="2" t="n"/>
      <c r="M344" s="2" t="n"/>
      <c r="N344" s="2" t="n"/>
      <c r="O344" s="2" t="n"/>
      <c r="P344" s="2" t="n"/>
    </row>
    <row r="345">
      <c r="A345" s="54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6" t="n"/>
      <c r="L345" s="2" t="n"/>
      <c r="M345" s="2" t="n"/>
      <c r="N345" s="2" t="n"/>
      <c r="O345" s="2" t="n"/>
      <c r="P345" s="2" t="n"/>
    </row>
    <row r="346">
      <c r="A346" s="54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6" t="n"/>
      <c r="L346" s="2" t="n"/>
      <c r="M346" s="2" t="n"/>
      <c r="N346" s="2" t="n"/>
      <c r="O346" s="2" t="n"/>
      <c r="P346" s="2" t="n"/>
    </row>
    <row r="347">
      <c r="A347" s="54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6" t="n"/>
      <c r="L347" s="2" t="n"/>
      <c r="M347" s="2" t="n"/>
      <c r="N347" s="2" t="n"/>
      <c r="O347" s="2" t="n"/>
      <c r="P347" s="2" t="n"/>
    </row>
    <row r="348">
      <c r="A348" s="54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6" t="n"/>
      <c r="L348" s="2" t="n"/>
      <c r="M348" s="2" t="n"/>
      <c r="N348" s="2" t="n"/>
      <c r="O348" s="2" t="n"/>
      <c r="P348" s="2" t="n"/>
    </row>
    <row r="349">
      <c r="A349" s="54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6" t="n"/>
      <c r="L349" s="2" t="n"/>
      <c r="M349" s="2" t="n"/>
      <c r="N349" s="2" t="n"/>
      <c r="O349" s="2" t="n"/>
      <c r="P349" s="2" t="n"/>
    </row>
    <row r="350">
      <c r="A350" s="54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6" t="n"/>
      <c r="L350" s="2" t="n"/>
      <c r="M350" s="2" t="n"/>
      <c r="N350" s="2" t="n"/>
      <c r="O350" s="2" t="n"/>
      <c r="P350" s="2" t="n"/>
    </row>
    <row r="351">
      <c r="A351" s="54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6" t="n"/>
      <c r="L351" s="2" t="n"/>
      <c r="M351" s="2" t="n"/>
      <c r="N351" s="2" t="n"/>
      <c r="O351" s="2" t="n"/>
      <c r="P351" s="2" t="n"/>
    </row>
    <row r="352">
      <c r="A352" s="54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6" t="n"/>
      <c r="L352" s="2" t="n"/>
      <c r="M352" s="2" t="n"/>
      <c r="N352" s="2" t="n"/>
      <c r="O352" s="2" t="n"/>
      <c r="P352" s="2" t="n"/>
    </row>
    <row r="353">
      <c r="A353" s="54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6" t="n"/>
      <c r="L353" s="2" t="n"/>
      <c r="M353" s="2" t="n"/>
      <c r="N353" s="2" t="n"/>
      <c r="O353" s="2" t="n"/>
      <c r="P353" s="2" t="n"/>
    </row>
    <row r="354">
      <c r="A354" s="54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6" t="n"/>
      <c r="L354" s="2" t="n"/>
      <c r="M354" s="2" t="n"/>
      <c r="N354" s="2" t="n"/>
      <c r="O354" s="2" t="n"/>
      <c r="P354" s="2" t="n"/>
    </row>
    <row r="355">
      <c r="A355" s="54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6" t="n"/>
      <c r="L355" s="2" t="n"/>
      <c r="M355" s="2" t="n"/>
      <c r="N355" s="2" t="n"/>
      <c r="O355" s="2" t="n"/>
      <c r="P355" s="2" t="n"/>
    </row>
    <row r="356">
      <c r="A356" s="54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6" t="n"/>
      <c r="L356" s="2" t="n"/>
      <c r="M356" s="2" t="n"/>
      <c r="N356" s="2" t="n"/>
      <c r="O356" s="2" t="n"/>
      <c r="P356" s="2" t="n"/>
    </row>
    <row r="357">
      <c r="A357" s="54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6" t="n"/>
      <c r="L357" s="2" t="n"/>
      <c r="M357" s="2" t="n"/>
      <c r="N357" s="2" t="n"/>
      <c r="O357" s="2" t="n"/>
      <c r="P357" s="2" t="n"/>
    </row>
    <row r="358">
      <c r="A358" s="54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6" t="n"/>
      <c r="L358" s="2" t="n"/>
      <c r="M358" s="2" t="n"/>
      <c r="N358" s="2" t="n"/>
      <c r="O358" s="2" t="n"/>
      <c r="P358" s="2" t="n"/>
    </row>
    <row r="359">
      <c r="A359" s="54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6" t="n"/>
      <c r="L359" s="2" t="n"/>
      <c r="M359" s="2" t="n"/>
      <c r="N359" s="2" t="n"/>
      <c r="O359" s="2" t="n"/>
      <c r="P359" s="2" t="n"/>
    </row>
    <row r="360">
      <c r="A360" s="54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6" t="n"/>
      <c r="L360" s="2" t="n"/>
      <c r="M360" s="2" t="n"/>
      <c r="N360" s="2" t="n"/>
      <c r="O360" s="2" t="n"/>
      <c r="P360" s="2" t="n"/>
    </row>
    <row r="361">
      <c r="A361" s="54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6" t="n"/>
      <c r="L361" s="2" t="n"/>
      <c r="M361" s="2" t="n"/>
      <c r="N361" s="2" t="n"/>
      <c r="O361" s="2" t="n"/>
      <c r="P361" s="2" t="n"/>
    </row>
    <row r="362">
      <c r="A362" s="54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6" t="n"/>
      <c r="L362" s="2" t="n"/>
      <c r="M362" s="2" t="n"/>
      <c r="N362" s="2" t="n"/>
      <c r="O362" s="2" t="n"/>
      <c r="P362" s="2" t="n"/>
    </row>
    <row r="363">
      <c r="A363" s="54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6" t="n"/>
      <c r="L363" s="2" t="n"/>
      <c r="M363" s="2" t="n"/>
      <c r="N363" s="2" t="n"/>
      <c r="O363" s="2" t="n"/>
      <c r="P363" s="2" t="n"/>
    </row>
    <row r="364">
      <c r="A364" s="54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6" t="n"/>
      <c r="L364" s="2" t="n"/>
      <c r="M364" s="2" t="n"/>
      <c r="N364" s="2" t="n"/>
      <c r="O364" s="2" t="n"/>
      <c r="P364" s="2" t="n"/>
    </row>
    <row r="365">
      <c r="A365" s="54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6" t="n"/>
      <c r="L365" s="2" t="n"/>
      <c r="M365" s="2" t="n"/>
      <c r="N365" s="2" t="n"/>
      <c r="O365" s="2" t="n"/>
      <c r="P365" s="2" t="n"/>
    </row>
    <row r="366">
      <c r="A366" s="54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6" t="n"/>
      <c r="L366" s="2" t="n"/>
      <c r="M366" s="2" t="n"/>
      <c r="N366" s="2" t="n"/>
      <c r="O366" s="2" t="n"/>
      <c r="P366" s="2" t="n"/>
    </row>
    <row r="367">
      <c r="A367" s="54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6" t="n"/>
      <c r="L367" s="2" t="n"/>
      <c r="M367" s="2" t="n"/>
      <c r="N367" s="2" t="n"/>
      <c r="O367" s="2" t="n"/>
      <c r="P367" s="2" t="n"/>
    </row>
    <row r="368">
      <c r="A368" s="54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6" t="n"/>
      <c r="L368" s="2" t="n"/>
      <c r="M368" s="2" t="n"/>
      <c r="N368" s="2" t="n"/>
      <c r="O368" s="2" t="n"/>
      <c r="P368" s="2" t="n"/>
    </row>
    <row r="369">
      <c r="A369" s="54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6" t="n"/>
      <c r="L369" s="2" t="n"/>
      <c r="M369" s="2" t="n"/>
      <c r="N369" s="2" t="n"/>
      <c r="O369" s="2" t="n"/>
      <c r="P369" s="2" t="n"/>
    </row>
    <row r="370">
      <c r="A370" s="54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6" t="n"/>
      <c r="L370" s="2" t="n"/>
      <c r="M370" s="2" t="n"/>
      <c r="N370" s="2" t="n"/>
      <c r="O370" s="2" t="n"/>
      <c r="P370" s="2" t="n"/>
    </row>
    <row r="371">
      <c r="A371" s="54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6" t="n"/>
      <c r="L371" s="2" t="n"/>
      <c r="M371" s="2" t="n"/>
      <c r="N371" s="2" t="n"/>
      <c r="O371" s="2" t="n"/>
      <c r="P371" s="2" t="n"/>
    </row>
    <row r="372">
      <c r="A372" s="54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6" t="n"/>
      <c r="L372" s="2" t="n"/>
      <c r="M372" s="2" t="n"/>
      <c r="N372" s="2" t="n"/>
      <c r="O372" s="2" t="n"/>
      <c r="P372" s="2" t="n"/>
    </row>
    <row r="373">
      <c r="A373" s="54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6" t="n"/>
      <c r="L373" s="2" t="n"/>
      <c r="M373" s="2" t="n"/>
      <c r="N373" s="2" t="n"/>
      <c r="O373" s="2" t="n"/>
      <c r="P373" s="2" t="n"/>
    </row>
    <row r="374">
      <c r="A374" s="54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6" t="n"/>
      <c r="L374" s="2" t="n"/>
      <c r="M374" s="2" t="n"/>
      <c r="N374" s="2" t="n"/>
      <c r="O374" s="2" t="n"/>
      <c r="P374" s="2" t="n"/>
    </row>
    <row r="375">
      <c r="A375" s="54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6" t="n"/>
      <c r="L375" s="2" t="n"/>
      <c r="M375" s="2" t="n"/>
      <c r="N375" s="2" t="n"/>
      <c r="O375" s="2" t="n"/>
      <c r="P375" s="2" t="n"/>
    </row>
    <row r="376">
      <c r="A376" s="54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6" t="n"/>
      <c r="L376" s="2" t="n"/>
      <c r="M376" s="2" t="n"/>
      <c r="N376" s="2" t="n"/>
      <c r="O376" s="2" t="n"/>
      <c r="P376" s="2" t="n"/>
    </row>
    <row r="377">
      <c r="A377" s="54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6" t="n"/>
      <c r="L377" s="2" t="n"/>
      <c r="M377" s="2" t="n"/>
      <c r="N377" s="2" t="n"/>
      <c r="O377" s="2" t="n"/>
      <c r="P377" s="2" t="n"/>
    </row>
    <row r="378">
      <c r="A378" s="54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6" t="n"/>
      <c r="L378" s="2" t="n"/>
      <c r="M378" s="2" t="n"/>
      <c r="N378" s="2" t="n"/>
      <c r="O378" s="2" t="n"/>
      <c r="P378" s="2" t="n"/>
    </row>
    <row r="379">
      <c r="A379" s="54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6" t="n"/>
      <c r="L379" s="2" t="n"/>
      <c r="M379" s="2" t="n"/>
      <c r="N379" s="2" t="n"/>
      <c r="O379" s="2" t="n"/>
      <c r="P379" s="2" t="n"/>
    </row>
    <row r="380">
      <c r="A380" s="54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6" t="n"/>
      <c r="L380" s="2" t="n"/>
      <c r="M380" s="2" t="n"/>
      <c r="N380" s="2" t="n"/>
      <c r="O380" s="2" t="n"/>
      <c r="P380" s="2" t="n"/>
    </row>
    <row r="381">
      <c r="A381" s="54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6" t="n"/>
      <c r="L381" s="2" t="n"/>
      <c r="M381" s="2" t="n"/>
      <c r="N381" s="2" t="n"/>
      <c r="O381" s="2" t="n"/>
      <c r="P381" s="2" t="n"/>
    </row>
    <row r="382">
      <c r="A382" s="54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6" t="n"/>
      <c r="L382" s="2" t="n"/>
      <c r="M382" s="2" t="n"/>
      <c r="N382" s="2" t="n"/>
      <c r="O382" s="2" t="n"/>
      <c r="P382" s="2" t="n"/>
    </row>
    <row r="383">
      <c r="A383" s="54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6" t="n"/>
      <c r="L383" s="2" t="n"/>
      <c r="M383" s="2" t="n"/>
      <c r="N383" s="2" t="n"/>
      <c r="O383" s="2" t="n"/>
      <c r="P383" s="2" t="n"/>
    </row>
    <row r="384">
      <c r="A384" s="54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6" t="n"/>
      <c r="L384" s="2" t="n"/>
      <c r="M384" s="2" t="n"/>
      <c r="N384" s="2" t="n"/>
      <c r="O384" s="2" t="n"/>
      <c r="P384" s="2" t="n"/>
    </row>
    <row r="385">
      <c r="A385" s="54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6" t="n"/>
      <c r="L385" s="2" t="n"/>
      <c r="M385" s="2" t="n"/>
      <c r="N385" s="2" t="n"/>
      <c r="O385" s="2" t="n"/>
      <c r="P385" s="2" t="n"/>
    </row>
    <row r="386">
      <c r="A386" s="54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6" t="n"/>
      <c r="L386" s="2" t="n"/>
      <c r="M386" s="2" t="n"/>
      <c r="N386" s="2" t="n"/>
      <c r="O386" s="2" t="n"/>
      <c r="P386" s="2" t="n"/>
    </row>
    <row r="387">
      <c r="A387" s="54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6" t="n"/>
      <c r="L387" s="2" t="n"/>
      <c r="M387" s="2" t="n"/>
      <c r="N387" s="2" t="n"/>
      <c r="O387" s="2" t="n"/>
      <c r="P387" s="2" t="n"/>
    </row>
    <row r="388">
      <c r="A388" s="54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6" t="n"/>
      <c r="L388" s="2" t="n"/>
      <c r="M388" s="2" t="n"/>
      <c r="N388" s="2" t="n"/>
      <c r="O388" s="2" t="n"/>
      <c r="P388" s="2" t="n"/>
    </row>
    <row r="389">
      <c r="A389" s="54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6" t="n"/>
      <c r="L389" s="2" t="n"/>
      <c r="M389" s="2" t="n"/>
      <c r="N389" s="2" t="n"/>
      <c r="O389" s="2" t="n"/>
      <c r="P389" s="2" t="n"/>
    </row>
    <row r="390">
      <c r="A390" s="54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6" t="n"/>
      <c r="L390" s="2" t="n"/>
      <c r="M390" s="2" t="n"/>
      <c r="N390" s="2" t="n"/>
      <c r="O390" s="2" t="n"/>
      <c r="P390" s="2" t="n"/>
    </row>
    <row r="391">
      <c r="A391" s="54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6" t="n"/>
      <c r="L391" s="2" t="n"/>
      <c r="M391" s="2" t="n"/>
      <c r="N391" s="2" t="n"/>
      <c r="O391" s="2" t="n"/>
      <c r="P391" s="2" t="n"/>
    </row>
    <row r="392">
      <c r="A392" s="54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6" t="n"/>
      <c r="L392" s="2" t="n"/>
      <c r="M392" s="2" t="n"/>
      <c r="N392" s="2" t="n"/>
      <c r="O392" s="2" t="n"/>
      <c r="P392" s="2" t="n"/>
    </row>
    <row r="393">
      <c r="A393" s="54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6" t="n"/>
      <c r="L393" s="2" t="n"/>
      <c r="M393" s="2" t="n"/>
      <c r="N393" s="2" t="n"/>
      <c r="O393" s="2" t="n"/>
      <c r="P393" s="2" t="n"/>
    </row>
    <row r="394">
      <c r="A394" s="54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6" t="n"/>
      <c r="L394" s="2" t="n"/>
      <c r="M394" s="2" t="n"/>
      <c r="N394" s="2" t="n"/>
      <c r="O394" s="2" t="n"/>
      <c r="P394" s="2" t="n"/>
    </row>
    <row r="395">
      <c r="A395" s="54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6" t="n"/>
      <c r="L395" s="2" t="n"/>
      <c r="M395" s="2" t="n"/>
      <c r="N395" s="2" t="n"/>
      <c r="O395" s="2" t="n"/>
      <c r="P395" s="2" t="n"/>
    </row>
    <row r="396">
      <c r="A396" s="54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6" t="n"/>
      <c r="L396" s="2" t="n"/>
      <c r="M396" s="2" t="n"/>
      <c r="N396" s="2" t="n"/>
      <c r="O396" s="2" t="n"/>
      <c r="P396" s="2" t="n"/>
    </row>
    <row r="397">
      <c r="A397" s="54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6" t="n"/>
      <c r="L397" s="2" t="n"/>
      <c r="M397" s="2" t="n"/>
      <c r="N397" s="2" t="n"/>
      <c r="O397" s="2" t="n"/>
      <c r="P397" s="2" t="n"/>
    </row>
    <row r="398">
      <c r="A398" s="54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6" t="n"/>
      <c r="L398" s="2" t="n"/>
      <c r="M398" s="2" t="n"/>
      <c r="N398" s="2" t="n"/>
      <c r="O398" s="2" t="n"/>
      <c r="P398" s="2" t="n"/>
    </row>
    <row r="399">
      <c r="A399" s="54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6" t="n"/>
      <c r="L399" s="2" t="n"/>
      <c r="M399" s="2" t="n"/>
      <c r="N399" s="2" t="n"/>
      <c r="O399" s="2" t="n"/>
      <c r="P399" s="2" t="n"/>
    </row>
    <row r="400">
      <c r="A400" s="54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6" t="n"/>
      <c r="L400" s="2" t="n"/>
      <c r="M400" s="2" t="n"/>
      <c r="N400" s="2" t="n"/>
      <c r="O400" s="2" t="n"/>
      <c r="P400" s="2" t="n"/>
    </row>
    <row r="401">
      <c r="A401" s="54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6" t="n"/>
      <c r="L401" s="2" t="n"/>
      <c r="M401" s="2" t="n"/>
      <c r="N401" s="2" t="n"/>
      <c r="O401" s="2" t="n"/>
      <c r="P401" s="2" t="n"/>
    </row>
    <row r="402">
      <c r="A402" s="54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6" t="n"/>
      <c r="L402" s="2" t="n"/>
      <c r="M402" s="2" t="n"/>
      <c r="N402" s="2" t="n"/>
      <c r="O402" s="2" t="n"/>
      <c r="P402" s="2" t="n"/>
    </row>
    <row r="403">
      <c r="A403" s="54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6" t="n"/>
      <c r="L403" s="2" t="n"/>
      <c r="M403" s="2" t="n"/>
      <c r="N403" s="2" t="n"/>
      <c r="O403" s="2" t="n"/>
      <c r="P403" s="2" t="n"/>
    </row>
    <row r="404">
      <c r="A404" s="54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6" t="n"/>
      <c r="L404" s="2" t="n"/>
      <c r="M404" s="2" t="n"/>
      <c r="N404" s="2" t="n"/>
      <c r="O404" s="2" t="n"/>
      <c r="P404" s="2" t="n"/>
    </row>
    <row r="405">
      <c r="A405" s="54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6" t="n"/>
      <c r="L405" s="2" t="n"/>
      <c r="M405" s="2" t="n"/>
      <c r="N405" s="2" t="n"/>
      <c r="O405" s="2" t="n"/>
      <c r="P405" s="2" t="n"/>
    </row>
    <row r="406">
      <c r="A406" s="54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6" t="n"/>
      <c r="L406" s="2" t="n"/>
      <c r="M406" s="2" t="n"/>
      <c r="N406" s="2" t="n"/>
      <c r="O406" s="2" t="n"/>
      <c r="P406" s="2" t="n"/>
    </row>
    <row r="407">
      <c r="A407" s="57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9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6" t="inlineStr">
        <is>
          <t>우리은행 원본 붙여넣기 — A412 셀부터 붙여넣기</t>
        </is>
      </c>
      <c r="L410" s="2" t="n"/>
      <c r="M410" s="2" t="n"/>
      <c r="N410" s="2" t="n"/>
      <c r="O410" s="2" t="n"/>
      <c r="P410" s="2" t="n"/>
    </row>
    <row r="411">
      <c r="A411" s="50" t="inlineStr">
        <is>
          <t>A열 원본</t>
        </is>
      </c>
      <c r="B411" s="50" t="inlineStr">
        <is>
          <t>B열 원본</t>
        </is>
      </c>
      <c r="C411" s="50" t="inlineStr">
        <is>
          <t>C열 원본</t>
        </is>
      </c>
      <c r="D411" s="50" t="inlineStr">
        <is>
          <t>D열 원본</t>
        </is>
      </c>
      <c r="E411" s="50" t="inlineStr">
        <is>
          <t>E열 원본</t>
        </is>
      </c>
      <c r="F411" s="50" t="inlineStr">
        <is>
          <t>F열 원본</t>
        </is>
      </c>
      <c r="G411" s="50" t="inlineStr">
        <is>
          <t>G열 원본</t>
        </is>
      </c>
      <c r="H411" s="50" t="inlineStr">
        <is>
          <t>H열 원본</t>
        </is>
      </c>
      <c r="I411" s="50" t="inlineStr">
        <is>
          <t>I열 원본</t>
        </is>
      </c>
      <c r="J411" s="50" t="inlineStr">
        <is>
          <t>J열 원본</t>
        </is>
      </c>
      <c r="K411" s="50" t="inlineStr">
        <is>
          <t>K열 원본</t>
        </is>
      </c>
      <c r="L411" s="2" t="n"/>
      <c r="M411" s="2" t="n"/>
      <c r="N411" s="2" t="n"/>
      <c r="O411" s="2" t="n"/>
      <c r="P411" s="2" t="n"/>
    </row>
    <row r="412">
      <c r="A412" s="51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3" t="n"/>
      <c r="L412" s="2" t="n"/>
      <c r="M412" s="2" t="n"/>
      <c r="N412" s="2" t="n"/>
      <c r="O412" s="2" t="n"/>
      <c r="P412" s="2" t="n"/>
    </row>
    <row r="413">
      <c r="A413" s="54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6" t="n"/>
      <c r="L413" s="2" t="n"/>
      <c r="M413" s="2" t="n"/>
      <c r="N413" s="2" t="n"/>
      <c r="O413" s="2" t="n"/>
      <c r="P413" s="2" t="n"/>
    </row>
    <row r="414">
      <c r="A414" s="54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6" t="n"/>
      <c r="L414" s="2" t="n"/>
      <c r="M414" s="2" t="n"/>
      <c r="N414" s="2" t="n"/>
      <c r="O414" s="2" t="n"/>
      <c r="P414" s="2" t="n"/>
    </row>
    <row r="415">
      <c r="A415" s="54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6" t="n"/>
      <c r="L415" s="2" t="n"/>
      <c r="M415" s="2" t="n"/>
      <c r="N415" s="2" t="n"/>
      <c r="O415" s="2" t="n"/>
      <c r="P415" s="2" t="n"/>
    </row>
    <row r="416">
      <c r="A416" s="54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6" t="n"/>
      <c r="L416" s="2" t="n"/>
      <c r="M416" s="2" t="n"/>
      <c r="N416" s="2" t="n"/>
      <c r="O416" s="2" t="n"/>
      <c r="P416" s="2" t="n"/>
    </row>
    <row r="417">
      <c r="A417" s="54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6" t="n"/>
      <c r="L417" s="2" t="n"/>
      <c r="M417" s="2" t="n"/>
      <c r="N417" s="2" t="n"/>
      <c r="O417" s="2" t="n"/>
      <c r="P417" s="2" t="n"/>
    </row>
    <row r="418">
      <c r="A418" s="54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6" t="n"/>
      <c r="L418" s="2" t="n"/>
      <c r="M418" s="2" t="n"/>
      <c r="N418" s="2" t="n"/>
      <c r="O418" s="2" t="n"/>
      <c r="P418" s="2" t="n"/>
    </row>
    <row r="419">
      <c r="A419" s="54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6" t="n"/>
      <c r="L419" s="2" t="n"/>
      <c r="M419" s="2" t="n"/>
      <c r="N419" s="2" t="n"/>
      <c r="O419" s="2" t="n"/>
      <c r="P419" s="2" t="n"/>
    </row>
    <row r="420">
      <c r="A420" s="54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6" t="n"/>
      <c r="L420" s="2" t="n"/>
      <c r="M420" s="2" t="n"/>
      <c r="N420" s="2" t="n"/>
      <c r="O420" s="2" t="n"/>
      <c r="P420" s="2" t="n"/>
    </row>
    <row r="421">
      <c r="A421" s="54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6" t="n"/>
      <c r="L421" s="2" t="n"/>
      <c r="M421" s="2" t="n"/>
      <c r="N421" s="2" t="n"/>
      <c r="O421" s="2" t="n"/>
      <c r="P421" s="2" t="n"/>
    </row>
    <row r="422">
      <c r="A422" s="54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6" t="n"/>
      <c r="L422" s="2" t="n"/>
      <c r="M422" s="2" t="n"/>
      <c r="N422" s="2" t="n"/>
      <c r="O422" s="2" t="n"/>
      <c r="P422" s="2" t="n"/>
    </row>
    <row r="423">
      <c r="A423" s="54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6" t="n"/>
      <c r="L423" s="2" t="n"/>
      <c r="M423" s="2" t="n"/>
      <c r="N423" s="2" t="n"/>
      <c r="O423" s="2" t="n"/>
      <c r="P423" s="2" t="n"/>
    </row>
    <row r="424">
      <c r="A424" s="54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6" t="n"/>
      <c r="L424" s="2" t="n"/>
      <c r="M424" s="2" t="n"/>
      <c r="N424" s="2" t="n"/>
      <c r="O424" s="2" t="n"/>
      <c r="P424" s="2" t="n"/>
    </row>
    <row r="425">
      <c r="A425" s="54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6" t="n"/>
      <c r="L425" s="2" t="n"/>
      <c r="M425" s="2" t="n"/>
      <c r="N425" s="2" t="n"/>
      <c r="O425" s="2" t="n"/>
      <c r="P425" s="2" t="n"/>
    </row>
    <row r="426">
      <c r="A426" s="54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6" t="n"/>
      <c r="L426" s="2" t="n"/>
      <c r="M426" s="2" t="n"/>
      <c r="N426" s="2" t="n"/>
      <c r="O426" s="2" t="n"/>
      <c r="P426" s="2" t="n"/>
    </row>
    <row r="427">
      <c r="A427" s="54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6" t="n"/>
      <c r="L427" s="2" t="n"/>
      <c r="M427" s="2" t="n"/>
      <c r="N427" s="2" t="n"/>
      <c r="O427" s="2" t="n"/>
      <c r="P427" s="2" t="n"/>
    </row>
    <row r="428">
      <c r="A428" s="54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6" t="n"/>
      <c r="L428" s="2" t="n"/>
      <c r="M428" s="2" t="n"/>
      <c r="N428" s="2" t="n"/>
      <c r="O428" s="2" t="n"/>
      <c r="P428" s="2" t="n"/>
    </row>
    <row r="429">
      <c r="A429" s="54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6" t="n"/>
      <c r="L429" s="2" t="n"/>
      <c r="M429" s="2" t="n"/>
      <c r="N429" s="2" t="n"/>
      <c r="O429" s="2" t="n"/>
      <c r="P429" s="2" t="n"/>
    </row>
    <row r="430">
      <c r="A430" s="54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6" t="n"/>
      <c r="L430" s="2" t="n"/>
      <c r="M430" s="2" t="n"/>
      <c r="N430" s="2" t="n"/>
      <c r="O430" s="2" t="n"/>
      <c r="P430" s="2" t="n"/>
    </row>
    <row r="431">
      <c r="A431" s="54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6" t="n"/>
      <c r="L431" s="2" t="n"/>
      <c r="M431" s="2" t="n"/>
      <c r="N431" s="2" t="n"/>
      <c r="O431" s="2" t="n"/>
      <c r="P431" s="2" t="n"/>
    </row>
    <row r="432">
      <c r="A432" s="54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6" t="n"/>
      <c r="L432" s="2" t="n"/>
      <c r="M432" s="2" t="n"/>
      <c r="N432" s="2" t="n"/>
      <c r="O432" s="2" t="n"/>
      <c r="P432" s="2" t="n"/>
    </row>
    <row r="433">
      <c r="A433" s="54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6" t="n"/>
      <c r="L433" s="2" t="n"/>
      <c r="M433" s="2" t="n"/>
      <c r="N433" s="2" t="n"/>
      <c r="O433" s="2" t="n"/>
      <c r="P433" s="2" t="n"/>
    </row>
    <row r="434">
      <c r="A434" s="54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6" t="n"/>
      <c r="L434" s="2" t="n"/>
      <c r="M434" s="2" t="n"/>
      <c r="N434" s="2" t="n"/>
      <c r="O434" s="2" t="n"/>
      <c r="P434" s="2" t="n"/>
    </row>
    <row r="435">
      <c r="A435" s="54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6" t="n"/>
      <c r="L435" s="2" t="n"/>
      <c r="M435" s="2" t="n"/>
      <c r="N435" s="2" t="n"/>
      <c r="O435" s="2" t="n"/>
      <c r="P435" s="2" t="n"/>
    </row>
    <row r="436">
      <c r="A436" s="54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6" t="n"/>
      <c r="L436" s="2" t="n"/>
      <c r="M436" s="2" t="n"/>
      <c r="N436" s="2" t="n"/>
      <c r="O436" s="2" t="n"/>
      <c r="P436" s="2" t="n"/>
    </row>
    <row r="437">
      <c r="A437" s="54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6" t="n"/>
      <c r="L437" s="2" t="n"/>
      <c r="M437" s="2" t="n"/>
      <c r="N437" s="2" t="n"/>
      <c r="O437" s="2" t="n"/>
      <c r="P437" s="2" t="n"/>
    </row>
    <row r="438">
      <c r="A438" s="54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6" t="n"/>
      <c r="L438" s="2" t="n"/>
      <c r="M438" s="2" t="n"/>
      <c r="N438" s="2" t="n"/>
      <c r="O438" s="2" t="n"/>
      <c r="P438" s="2" t="n"/>
    </row>
    <row r="439">
      <c r="A439" s="54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6" t="n"/>
      <c r="L439" s="2" t="n"/>
      <c r="M439" s="2" t="n"/>
      <c r="N439" s="2" t="n"/>
      <c r="O439" s="2" t="n"/>
      <c r="P439" s="2" t="n"/>
    </row>
    <row r="440">
      <c r="A440" s="54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6" t="n"/>
      <c r="L440" s="2" t="n"/>
      <c r="M440" s="2" t="n"/>
      <c r="N440" s="2" t="n"/>
      <c r="O440" s="2" t="n"/>
      <c r="P440" s="2" t="n"/>
    </row>
    <row r="441">
      <c r="A441" s="54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6" t="n"/>
      <c r="L441" s="2" t="n"/>
      <c r="M441" s="2" t="n"/>
      <c r="N441" s="2" t="n"/>
      <c r="O441" s="2" t="n"/>
      <c r="P441" s="2" t="n"/>
    </row>
    <row r="442">
      <c r="A442" s="54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6" t="n"/>
      <c r="L442" s="2" t="n"/>
      <c r="M442" s="2" t="n"/>
      <c r="N442" s="2" t="n"/>
      <c r="O442" s="2" t="n"/>
      <c r="P442" s="2" t="n"/>
    </row>
    <row r="443">
      <c r="A443" s="54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6" t="n"/>
      <c r="L443" s="2" t="n"/>
      <c r="M443" s="2" t="n"/>
      <c r="N443" s="2" t="n"/>
      <c r="O443" s="2" t="n"/>
      <c r="P443" s="2" t="n"/>
    </row>
    <row r="444">
      <c r="A444" s="54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6" t="n"/>
      <c r="L444" s="2" t="n"/>
      <c r="M444" s="2" t="n"/>
      <c r="N444" s="2" t="n"/>
      <c r="O444" s="2" t="n"/>
      <c r="P444" s="2" t="n"/>
    </row>
    <row r="445">
      <c r="A445" s="54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6" t="n"/>
      <c r="L445" s="2" t="n"/>
      <c r="M445" s="2" t="n"/>
      <c r="N445" s="2" t="n"/>
      <c r="O445" s="2" t="n"/>
      <c r="P445" s="2" t="n"/>
    </row>
    <row r="446">
      <c r="A446" s="54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6" t="n"/>
      <c r="L446" s="2" t="n"/>
      <c r="M446" s="2" t="n"/>
      <c r="N446" s="2" t="n"/>
      <c r="O446" s="2" t="n"/>
      <c r="P446" s="2" t="n"/>
    </row>
    <row r="447">
      <c r="A447" s="54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6" t="n"/>
      <c r="L447" s="2" t="n"/>
      <c r="M447" s="2" t="n"/>
      <c r="N447" s="2" t="n"/>
      <c r="O447" s="2" t="n"/>
      <c r="P447" s="2" t="n"/>
    </row>
    <row r="448">
      <c r="A448" s="54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6" t="n"/>
      <c r="L448" s="2" t="n"/>
      <c r="M448" s="2" t="n"/>
      <c r="N448" s="2" t="n"/>
      <c r="O448" s="2" t="n"/>
      <c r="P448" s="2" t="n"/>
    </row>
    <row r="449">
      <c r="A449" s="54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6" t="n"/>
      <c r="L449" s="2" t="n"/>
      <c r="M449" s="2" t="n"/>
      <c r="N449" s="2" t="n"/>
      <c r="O449" s="2" t="n"/>
      <c r="P449" s="2" t="n"/>
    </row>
    <row r="450">
      <c r="A450" s="54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6" t="n"/>
      <c r="L450" s="2" t="n"/>
      <c r="M450" s="2" t="n"/>
      <c r="N450" s="2" t="n"/>
      <c r="O450" s="2" t="n"/>
      <c r="P450" s="2" t="n"/>
    </row>
    <row r="451">
      <c r="A451" s="54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6" t="n"/>
      <c r="L451" s="2" t="n"/>
      <c r="M451" s="2" t="n"/>
      <c r="N451" s="2" t="n"/>
      <c r="O451" s="2" t="n"/>
      <c r="P451" s="2" t="n"/>
    </row>
    <row r="452">
      <c r="A452" s="54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6" t="n"/>
      <c r="L452" s="2" t="n"/>
      <c r="M452" s="2" t="n"/>
      <c r="N452" s="2" t="n"/>
      <c r="O452" s="2" t="n"/>
      <c r="P452" s="2" t="n"/>
    </row>
    <row r="453">
      <c r="A453" s="54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6" t="n"/>
      <c r="L453" s="2" t="n"/>
      <c r="M453" s="2" t="n"/>
      <c r="N453" s="2" t="n"/>
      <c r="O453" s="2" t="n"/>
      <c r="P453" s="2" t="n"/>
    </row>
    <row r="454">
      <c r="A454" s="54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6" t="n"/>
      <c r="L454" s="2" t="n"/>
      <c r="M454" s="2" t="n"/>
      <c r="N454" s="2" t="n"/>
      <c r="O454" s="2" t="n"/>
      <c r="P454" s="2" t="n"/>
    </row>
    <row r="455">
      <c r="A455" s="54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6" t="n"/>
      <c r="L455" s="2" t="n"/>
      <c r="M455" s="2" t="n"/>
      <c r="N455" s="2" t="n"/>
      <c r="O455" s="2" t="n"/>
      <c r="P455" s="2" t="n"/>
    </row>
    <row r="456">
      <c r="A456" s="54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6" t="n"/>
      <c r="L456" s="2" t="n"/>
      <c r="M456" s="2" t="n"/>
      <c r="N456" s="2" t="n"/>
      <c r="O456" s="2" t="n"/>
      <c r="P456" s="2" t="n"/>
    </row>
    <row r="457">
      <c r="A457" s="54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6" t="n"/>
      <c r="L457" s="2" t="n"/>
      <c r="M457" s="2" t="n"/>
      <c r="N457" s="2" t="n"/>
      <c r="O457" s="2" t="n"/>
      <c r="P457" s="2" t="n"/>
    </row>
    <row r="458">
      <c r="A458" s="54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6" t="n"/>
      <c r="L458" s="2" t="n"/>
      <c r="M458" s="2" t="n"/>
      <c r="N458" s="2" t="n"/>
      <c r="O458" s="2" t="n"/>
      <c r="P458" s="2" t="n"/>
    </row>
    <row r="459">
      <c r="A459" s="54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6" t="n"/>
      <c r="L459" s="2" t="n"/>
      <c r="M459" s="2" t="n"/>
      <c r="N459" s="2" t="n"/>
      <c r="O459" s="2" t="n"/>
      <c r="P459" s="2" t="n"/>
    </row>
    <row r="460">
      <c r="A460" s="54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6" t="n"/>
      <c r="L460" s="2" t="n"/>
      <c r="M460" s="2" t="n"/>
      <c r="N460" s="2" t="n"/>
      <c r="O460" s="2" t="n"/>
      <c r="P460" s="2" t="n"/>
    </row>
    <row r="461">
      <c r="A461" s="54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6" t="n"/>
      <c r="L461" s="2" t="n"/>
      <c r="M461" s="2" t="n"/>
      <c r="N461" s="2" t="n"/>
      <c r="O461" s="2" t="n"/>
      <c r="P461" s="2" t="n"/>
    </row>
    <row r="462">
      <c r="A462" s="54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6" t="n"/>
      <c r="L462" s="2" t="n"/>
      <c r="M462" s="2" t="n"/>
      <c r="N462" s="2" t="n"/>
      <c r="O462" s="2" t="n"/>
      <c r="P462" s="2" t="n"/>
    </row>
    <row r="463">
      <c r="A463" s="54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6" t="n"/>
      <c r="L463" s="2" t="n"/>
      <c r="M463" s="2" t="n"/>
      <c r="N463" s="2" t="n"/>
      <c r="O463" s="2" t="n"/>
      <c r="P463" s="2" t="n"/>
    </row>
    <row r="464">
      <c r="A464" s="54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6" t="n"/>
      <c r="L464" s="2" t="n"/>
      <c r="M464" s="2" t="n"/>
      <c r="N464" s="2" t="n"/>
      <c r="O464" s="2" t="n"/>
      <c r="P464" s="2" t="n"/>
    </row>
    <row r="465">
      <c r="A465" s="54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6" t="n"/>
      <c r="L465" s="2" t="n"/>
      <c r="M465" s="2" t="n"/>
      <c r="N465" s="2" t="n"/>
      <c r="O465" s="2" t="n"/>
      <c r="P465" s="2" t="n"/>
    </row>
    <row r="466">
      <c r="A466" s="54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6" t="n"/>
      <c r="L466" s="2" t="n"/>
      <c r="M466" s="2" t="n"/>
      <c r="N466" s="2" t="n"/>
      <c r="O466" s="2" t="n"/>
      <c r="P466" s="2" t="n"/>
    </row>
    <row r="467">
      <c r="A467" s="54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6" t="n"/>
      <c r="L467" s="2" t="n"/>
      <c r="M467" s="2" t="n"/>
      <c r="N467" s="2" t="n"/>
      <c r="O467" s="2" t="n"/>
      <c r="P467" s="2" t="n"/>
    </row>
    <row r="468">
      <c r="A468" s="54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6" t="n"/>
      <c r="L468" s="2" t="n"/>
      <c r="M468" s="2" t="n"/>
      <c r="N468" s="2" t="n"/>
      <c r="O468" s="2" t="n"/>
      <c r="P468" s="2" t="n"/>
    </row>
    <row r="469">
      <c r="A469" s="54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6" t="n"/>
      <c r="L469" s="2" t="n"/>
      <c r="M469" s="2" t="n"/>
      <c r="N469" s="2" t="n"/>
      <c r="O469" s="2" t="n"/>
      <c r="P469" s="2" t="n"/>
    </row>
    <row r="470">
      <c r="A470" s="54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6" t="n"/>
      <c r="L470" s="2" t="n"/>
      <c r="M470" s="2" t="n"/>
      <c r="N470" s="2" t="n"/>
      <c r="O470" s="2" t="n"/>
      <c r="P470" s="2" t="n"/>
    </row>
    <row r="471">
      <c r="A471" s="54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6" t="n"/>
      <c r="L471" s="2" t="n"/>
      <c r="M471" s="2" t="n"/>
      <c r="N471" s="2" t="n"/>
      <c r="O471" s="2" t="n"/>
      <c r="P471" s="2" t="n"/>
    </row>
    <row r="472">
      <c r="A472" s="54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6" t="n"/>
      <c r="L472" s="2" t="n"/>
      <c r="M472" s="2" t="n"/>
      <c r="N472" s="2" t="n"/>
      <c r="O472" s="2" t="n"/>
      <c r="P472" s="2" t="n"/>
    </row>
    <row r="473">
      <c r="A473" s="54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6" t="n"/>
      <c r="L473" s="2" t="n"/>
      <c r="M473" s="2" t="n"/>
      <c r="N473" s="2" t="n"/>
      <c r="O473" s="2" t="n"/>
      <c r="P473" s="2" t="n"/>
    </row>
    <row r="474">
      <c r="A474" s="54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6" t="n"/>
      <c r="L474" s="2" t="n"/>
      <c r="M474" s="2" t="n"/>
      <c r="N474" s="2" t="n"/>
      <c r="O474" s="2" t="n"/>
      <c r="P474" s="2" t="n"/>
    </row>
    <row r="475">
      <c r="A475" s="54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6" t="n"/>
      <c r="L475" s="2" t="n"/>
      <c r="M475" s="2" t="n"/>
      <c r="N475" s="2" t="n"/>
      <c r="O475" s="2" t="n"/>
      <c r="P475" s="2" t="n"/>
    </row>
    <row r="476">
      <c r="A476" s="54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6" t="n"/>
      <c r="L476" s="2" t="n"/>
      <c r="M476" s="2" t="n"/>
      <c r="N476" s="2" t="n"/>
      <c r="O476" s="2" t="n"/>
      <c r="P476" s="2" t="n"/>
    </row>
    <row r="477">
      <c r="A477" s="54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6" t="n"/>
      <c r="L477" s="2" t="n"/>
      <c r="M477" s="2" t="n"/>
      <c r="N477" s="2" t="n"/>
      <c r="O477" s="2" t="n"/>
      <c r="P477" s="2" t="n"/>
    </row>
    <row r="478">
      <c r="A478" s="54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6" t="n"/>
      <c r="L478" s="2" t="n"/>
      <c r="M478" s="2" t="n"/>
      <c r="N478" s="2" t="n"/>
      <c r="O478" s="2" t="n"/>
      <c r="P478" s="2" t="n"/>
    </row>
    <row r="479">
      <c r="A479" s="54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6" t="n"/>
      <c r="L479" s="2" t="n"/>
      <c r="M479" s="2" t="n"/>
      <c r="N479" s="2" t="n"/>
      <c r="O479" s="2" t="n"/>
      <c r="P479" s="2" t="n"/>
    </row>
    <row r="480">
      <c r="A480" s="54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6" t="n"/>
      <c r="L480" s="2" t="n"/>
      <c r="M480" s="2" t="n"/>
      <c r="N480" s="2" t="n"/>
      <c r="O480" s="2" t="n"/>
      <c r="P480" s="2" t="n"/>
    </row>
    <row r="481">
      <c r="A481" s="54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6" t="n"/>
      <c r="L481" s="2" t="n"/>
      <c r="M481" s="2" t="n"/>
      <c r="N481" s="2" t="n"/>
      <c r="O481" s="2" t="n"/>
      <c r="P481" s="2" t="n"/>
    </row>
    <row r="482">
      <c r="A482" s="54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6" t="n"/>
      <c r="L482" s="2" t="n"/>
      <c r="M482" s="2" t="n"/>
      <c r="N482" s="2" t="n"/>
      <c r="O482" s="2" t="n"/>
      <c r="P482" s="2" t="n"/>
    </row>
    <row r="483">
      <c r="A483" s="54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6" t="n"/>
      <c r="L483" s="2" t="n"/>
      <c r="M483" s="2" t="n"/>
      <c r="N483" s="2" t="n"/>
      <c r="O483" s="2" t="n"/>
      <c r="P483" s="2" t="n"/>
    </row>
    <row r="484">
      <c r="A484" s="54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6" t="n"/>
      <c r="L484" s="2" t="n"/>
      <c r="M484" s="2" t="n"/>
      <c r="N484" s="2" t="n"/>
      <c r="O484" s="2" t="n"/>
      <c r="P484" s="2" t="n"/>
    </row>
    <row r="485">
      <c r="A485" s="54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6" t="n"/>
      <c r="L485" s="2" t="n"/>
      <c r="M485" s="2" t="n"/>
      <c r="N485" s="2" t="n"/>
      <c r="O485" s="2" t="n"/>
      <c r="P485" s="2" t="n"/>
    </row>
    <row r="486">
      <c r="A486" s="54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6" t="n"/>
      <c r="L486" s="2" t="n"/>
      <c r="M486" s="2" t="n"/>
      <c r="N486" s="2" t="n"/>
      <c r="O486" s="2" t="n"/>
      <c r="P486" s="2" t="n"/>
    </row>
    <row r="487">
      <c r="A487" s="54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6" t="n"/>
      <c r="L487" s="2" t="n"/>
      <c r="M487" s="2" t="n"/>
      <c r="N487" s="2" t="n"/>
      <c r="O487" s="2" t="n"/>
      <c r="P487" s="2" t="n"/>
    </row>
    <row r="488">
      <c r="A488" s="54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6" t="n"/>
      <c r="L488" s="2" t="n"/>
      <c r="M488" s="2" t="n"/>
      <c r="N488" s="2" t="n"/>
      <c r="O488" s="2" t="n"/>
      <c r="P488" s="2" t="n"/>
    </row>
    <row r="489">
      <c r="A489" s="54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6" t="n"/>
      <c r="L489" s="2" t="n"/>
      <c r="M489" s="2" t="n"/>
      <c r="N489" s="2" t="n"/>
      <c r="O489" s="2" t="n"/>
      <c r="P489" s="2" t="n"/>
    </row>
    <row r="490">
      <c r="A490" s="54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6" t="n"/>
      <c r="L490" s="2" t="n"/>
      <c r="M490" s="2" t="n"/>
      <c r="N490" s="2" t="n"/>
      <c r="O490" s="2" t="n"/>
      <c r="P490" s="2" t="n"/>
    </row>
    <row r="491">
      <c r="A491" s="54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6" t="n"/>
      <c r="L491" s="2" t="n"/>
      <c r="M491" s="2" t="n"/>
      <c r="N491" s="2" t="n"/>
      <c r="O491" s="2" t="n"/>
      <c r="P491" s="2" t="n"/>
    </row>
    <row r="492">
      <c r="A492" s="54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6" t="n"/>
      <c r="L492" s="2" t="n"/>
      <c r="M492" s="2" t="n"/>
      <c r="N492" s="2" t="n"/>
      <c r="O492" s="2" t="n"/>
      <c r="P492" s="2" t="n"/>
    </row>
    <row r="493">
      <c r="A493" s="54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6" t="n"/>
      <c r="L493" s="2" t="n"/>
      <c r="M493" s="2" t="n"/>
      <c r="N493" s="2" t="n"/>
      <c r="O493" s="2" t="n"/>
      <c r="P493" s="2" t="n"/>
    </row>
    <row r="494">
      <c r="A494" s="54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6" t="n"/>
      <c r="L494" s="2" t="n"/>
      <c r="M494" s="2" t="n"/>
      <c r="N494" s="2" t="n"/>
      <c r="O494" s="2" t="n"/>
      <c r="P494" s="2" t="n"/>
    </row>
    <row r="495">
      <c r="A495" s="54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6" t="n"/>
      <c r="L495" s="2" t="n"/>
      <c r="M495" s="2" t="n"/>
      <c r="N495" s="2" t="n"/>
      <c r="O495" s="2" t="n"/>
      <c r="P495" s="2" t="n"/>
    </row>
    <row r="496">
      <c r="A496" s="54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6" t="n"/>
      <c r="L496" s="2" t="n"/>
      <c r="M496" s="2" t="n"/>
      <c r="N496" s="2" t="n"/>
      <c r="O496" s="2" t="n"/>
      <c r="P496" s="2" t="n"/>
    </row>
    <row r="497">
      <c r="A497" s="54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6" t="n"/>
      <c r="L497" s="2" t="n"/>
      <c r="M497" s="2" t="n"/>
      <c r="N497" s="2" t="n"/>
      <c r="O497" s="2" t="n"/>
      <c r="P497" s="2" t="n"/>
    </row>
    <row r="498">
      <c r="A498" s="54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6" t="n"/>
      <c r="L498" s="2" t="n"/>
      <c r="M498" s="2" t="n"/>
      <c r="N498" s="2" t="n"/>
      <c r="O498" s="2" t="n"/>
      <c r="P498" s="2" t="n"/>
    </row>
    <row r="499">
      <c r="A499" s="54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6" t="n"/>
      <c r="L499" s="2" t="n"/>
      <c r="M499" s="2" t="n"/>
      <c r="N499" s="2" t="n"/>
      <c r="O499" s="2" t="n"/>
      <c r="P499" s="2" t="n"/>
    </row>
    <row r="500">
      <c r="A500" s="54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6" t="n"/>
      <c r="L500" s="2" t="n"/>
      <c r="M500" s="2" t="n"/>
      <c r="N500" s="2" t="n"/>
      <c r="O500" s="2" t="n"/>
      <c r="P500" s="2" t="n"/>
    </row>
    <row r="501">
      <c r="A501" s="54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6" t="n"/>
      <c r="L501" s="2" t="n"/>
      <c r="M501" s="2" t="n"/>
      <c r="N501" s="2" t="n"/>
      <c r="O501" s="2" t="n"/>
      <c r="P501" s="2" t="n"/>
    </row>
    <row r="502">
      <c r="A502" s="54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6" t="n"/>
      <c r="L502" s="2" t="n"/>
      <c r="M502" s="2" t="n"/>
      <c r="N502" s="2" t="n"/>
      <c r="O502" s="2" t="n"/>
      <c r="P502" s="2" t="n"/>
    </row>
    <row r="503">
      <c r="A503" s="54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6" t="n"/>
      <c r="L503" s="2" t="n"/>
      <c r="M503" s="2" t="n"/>
      <c r="N503" s="2" t="n"/>
      <c r="O503" s="2" t="n"/>
      <c r="P503" s="2" t="n"/>
    </row>
    <row r="504">
      <c r="A504" s="54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6" t="n"/>
      <c r="L504" s="2" t="n"/>
      <c r="M504" s="2" t="n"/>
      <c r="N504" s="2" t="n"/>
      <c r="O504" s="2" t="n"/>
      <c r="P504" s="2" t="n"/>
    </row>
    <row r="505">
      <c r="A505" s="54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6" t="n"/>
      <c r="L505" s="2" t="n"/>
      <c r="M505" s="2" t="n"/>
      <c r="N505" s="2" t="n"/>
      <c r="O505" s="2" t="n"/>
      <c r="P505" s="2" t="n"/>
    </row>
    <row r="506">
      <c r="A506" s="54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6" t="n"/>
      <c r="L506" s="2" t="n"/>
      <c r="M506" s="2" t="n"/>
      <c r="N506" s="2" t="n"/>
      <c r="O506" s="2" t="n"/>
      <c r="P506" s="2" t="n"/>
    </row>
    <row r="507">
      <c r="A507" s="54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6" t="n"/>
      <c r="L507" s="2" t="n"/>
      <c r="M507" s="2" t="n"/>
      <c r="N507" s="2" t="n"/>
      <c r="O507" s="2" t="n"/>
      <c r="P507" s="2" t="n"/>
    </row>
    <row r="508">
      <c r="A508" s="54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6" t="n"/>
      <c r="L508" s="2" t="n"/>
      <c r="M508" s="2" t="n"/>
      <c r="N508" s="2" t="n"/>
      <c r="O508" s="2" t="n"/>
      <c r="P508" s="2" t="n"/>
    </row>
    <row r="509">
      <c r="A509" s="54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6" t="n"/>
      <c r="L509" s="2" t="n"/>
      <c r="M509" s="2" t="n"/>
      <c r="N509" s="2" t="n"/>
      <c r="O509" s="2" t="n"/>
      <c r="P509" s="2" t="n"/>
    </row>
    <row r="510">
      <c r="A510" s="54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6" t="n"/>
      <c r="L510" s="2" t="n"/>
      <c r="M510" s="2" t="n"/>
      <c r="N510" s="2" t="n"/>
      <c r="O510" s="2" t="n"/>
      <c r="P510" s="2" t="n"/>
    </row>
    <row r="511">
      <c r="A511" s="54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6" t="n"/>
      <c r="L511" s="2" t="n"/>
      <c r="M511" s="2" t="n"/>
      <c r="N511" s="2" t="n"/>
      <c r="O511" s="2" t="n"/>
      <c r="P511" s="2" t="n"/>
    </row>
    <row r="512">
      <c r="A512" s="54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6" t="n"/>
      <c r="L512" s="2" t="n"/>
      <c r="M512" s="2" t="n"/>
      <c r="N512" s="2" t="n"/>
      <c r="O512" s="2" t="n"/>
      <c r="P512" s="2" t="n"/>
    </row>
    <row r="513">
      <c r="A513" s="54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6" t="n"/>
      <c r="L513" s="2" t="n"/>
      <c r="M513" s="2" t="n"/>
      <c r="N513" s="2" t="n"/>
      <c r="O513" s="2" t="n"/>
      <c r="P513" s="2" t="n"/>
    </row>
    <row r="514">
      <c r="A514" s="54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6" t="n"/>
      <c r="L514" s="2" t="n"/>
      <c r="M514" s="2" t="n"/>
      <c r="N514" s="2" t="n"/>
      <c r="O514" s="2" t="n"/>
      <c r="P514" s="2" t="n"/>
    </row>
    <row r="515">
      <c r="A515" s="54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6" t="n"/>
      <c r="L515" s="2" t="n"/>
      <c r="M515" s="2" t="n"/>
      <c r="N515" s="2" t="n"/>
      <c r="O515" s="2" t="n"/>
      <c r="P515" s="2" t="n"/>
    </row>
    <row r="516">
      <c r="A516" s="54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6" t="n"/>
      <c r="L516" s="2" t="n"/>
      <c r="M516" s="2" t="n"/>
      <c r="N516" s="2" t="n"/>
      <c r="O516" s="2" t="n"/>
      <c r="P516" s="2" t="n"/>
    </row>
    <row r="517">
      <c r="A517" s="54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6" t="n"/>
      <c r="L517" s="2" t="n"/>
      <c r="M517" s="2" t="n"/>
      <c r="N517" s="2" t="n"/>
      <c r="O517" s="2" t="n"/>
      <c r="P517" s="2" t="n"/>
    </row>
    <row r="518">
      <c r="A518" s="54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6" t="n"/>
      <c r="L518" s="2" t="n"/>
      <c r="M518" s="2" t="n"/>
      <c r="N518" s="2" t="n"/>
      <c r="O518" s="2" t="n"/>
      <c r="P518" s="2" t="n"/>
    </row>
    <row r="519">
      <c r="A519" s="54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6" t="n"/>
      <c r="L519" s="2" t="n"/>
      <c r="M519" s="2" t="n"/>
      <c r="N519" s="2" t="n"/>
      <c r="O519" s="2" t="n"/>
      <c r="P519" s="2" t="n"/>
    </row>
    <row r="520">
      <c r="A520" s="54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6" t="n"/>
      <c r="L520" s="2" t="n"/>
      <c r="M520" s="2" t="n"/>
      <c r="N520" s="2" t="n"/>
      <c r="O520" s="2" t="n"/>
      <c r="P520" s="2" t="n"/>
    </row>
    <row r="521">
      <c r="A521" s="54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6" t="n"/>
      <c r="L521" s="2" t="n"/>
      <c r="M521" s="2" t="n"/>
      <c r="N521" s="2" t="n"/>
      <c r="O521" s="2" t="n"/>
      <c r="P521" s="2" t="n"/>
    </row>
    <row r="522">
      <c r="A522" s="54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6" t="n"/>
      <c r="L522" s="2" t="n"/>
      <c r="M522" s="2" t="n"/>
      <c r="N522" s="2" t="n"/>
      <c r="O522" s="2" t="n"/>
      <c r="P522" s="2" t="n"/>
    </row>
    <row r="523">
      <c r="A523" s="54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6" t="n"/>
      <c r="L523" s="2" t="n"/>
      <c r="M523" s="2" t="n"/>
      <c r="N523" s="2" t="n"/>
      <c r="O523" s="2" t="n"/>
      <c r="P523" s="2" t="n"/>
    </row>
    <row r="524">
      <c r="A524" s="54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6" t="n"/>
      <c r="L524" s="2" t="n"/>
      <c r="M524" s="2" t="n"/>
      <c r="N524" s="2" t="n"/>
      <c r="O524" s="2" t="n"/>
      <c r="P524" s="2" t="n"/>
    </row>
    <row r="525">
      <c r="A525" s="54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6" t="n"/>
      <c r="L525" s="2" t="n"/>
      <c r="M525" s="2" t="n"/>
      <c r="N525" s="2" t="n"/>
      <c r="O525" s="2" t="n"/>
      <c r="P525" s="2" t="n"/>
    </row>
    <row r="526">
      <c r="A526" s="54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6" t="n"/>
      <c r="L526" s="2" t="n"/>
      <c r="M526" s="2" t="n"/>
      <c r="N526" s="2" t="n"/>
      <c r="O526" s="2" t="n"/>
      <c r="P526" s="2" t="n"/>
    </row>
    <row r="527">
      <c r="A527" s="54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6" t="n"/>
      <c r="L527" s="2" t="n"/>
      <c r="M527" s="2" t="n"/>
      <c r="N527" s="2" t="n"/>
      <c r="O527" s="2" t="n"/>
      <c r="P527" s="2" t="n"/>
    </row>
    <row r="528">
      <c r="A528" s="54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6" t="n"/>
      <c r="L528" s="2" t="n"/>
      <c r="M528" s="2" t="n"/>
      <c r="N528" s="2" t="n"/>
      <c r="O528" s="2" t="n"/>
      <c r="P528" s="2" t="n"/>
    </row>
    <row r="529">
      <c r="A529" s="54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6" t="n"/>
      <c r="L529" s="2" t="n"/>
      <c r="M529" s="2" t="n"/>
      <c r="N529" s="2" t="n"/>
      <c r="O529" s="2" t="n"/>
      <c r="P529" s="2" t="n"/>
    </row>
    <row r="530">
      <c r="A530" s="54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6" t="n"/>
      <c r="L530" s="2" t="n"/>
      <c r="M530" s="2" t="n"/>
      <c r="N530" s="2" t="n"/>
      <c r="O530" s="2" t="n"/>
      <c r="P530" s="2" t="n"/>
    </row>
    <row r="531">
      <c r="A531" s="54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6" t="n"/>
      <c r="L531" s="2" t="n"/>
      <c r="M531" s="2" t="n"/>
      <c r="N531" s="2" t="n"/>
      <c r="O531" s="2" t="n"/>
      <c r="P531" s="2" t="n"/>
    </row>
    <row r="532">
      <c r="A532" s="54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6" t="n"/>
      <c r="L532" s="2" t="n"/>
      <c r="M532" s="2" t="n"/>
      <c r="N532" s="2" t="n"/>
      <c r="O532" s="2" t="n"/>
      <c r="P532" s="2" t="n"/>
    </row>
    <row r="533">
      <c r="A533" s="54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6" t="n"/>
      <c r="L533" s="2" t="n"/>
      <c r="M533" s="2" t="n"/>
      <c r="N533" s="2" t="n"/>
      <c r="O533" s="2" t="n"/>
      <c r="P533" s="2" t="n"/>
    </row>
    <row r="534">
      <c r="A534" s="54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6" t="n"/>
      <c r="L534" s="2" t="n"/>
      <c r="M534" s="2" t="n"/>
      <c r="N534" s="2" t="n"/>
      <c r="O534" s="2" t="n"/>
      <c r="P534" s="2" t="n"/>
    </row>
    <row r="535">
      <c r="A535" s="54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6" t="n"/>
      <c r="L535" s="2" t="n"/>
      <c r="M535" s="2" t="n"/>
      <c r="N535" s="2" t="n"/>
      <c r="O535" s="2" t="n"/>
      <c r="P535" s="2" t="n"/>
    </row>
    <row r="536">
      <c r="A536" s="54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6" t="n"/>
      <c r="L536" s="2" t="n"/>
      <c r="M536" s="2" t="n"/>
      <c r="N536" s="2" t="n"/>
      <c r="O536" s="2" t="n"/>
      <c r="P536" s="2" t="n"/>
    </row>
    <row r="537">
      <c r="A537" s="54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6" t="n"/>
      <c r="L537" s="2" t="n"/>
      <c r="M537" s="2" t="n"/>
      <c r="N537" s="2" t="n"/>
      <c r="O537" s="2" t="n"/>
      <c r="P537" s="2" t="n"/>
    </row>
    <row r="538">
      <c r="A538" s="54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6" t="n"/>
      <c r="L538" s="2" t="n"/>
      <c r="M538" s="2" t="n"/>
      <c r="N538" s="2" t="n"/>
      <c r="O538" s="2" t="n"/>
      <c r="P538" s="2" t="n"/>
    </row>
    <row r="539">
      <c r="A539" s="54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6" t="n"/>
      <c r="L539" s="2" t="n"/>
      <c r="M539" s="2" t="n"/>
      <c r="N539" s="2" t="n"/>
      <c r="O539" s="2" t="n"/>
      <c r="P539" s="2" t="n"/>
    </row>
    <row r="540">
      <c r="A540" s="54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6" t="n"/>
      <c r="L540" s="2" t="n"/>
      <c r="M540" s="2" t="n"/>
      <c r="N540" s="2" t="n"/>
      <c r="O540" s="2" t="n"/>
      <c r="P540" s="2" t="n"/>
    </row>
    <row r="541">
      <c r="A541" s="54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6" t="n"/>
      <c r="L541" s="2" t="n"/>
      <c r="M541" s="2" t="n"/>
      <c r="N541" s="2" t="n"/>
      <c r="O541" s="2" t="n"/>
      <c r="P541" s="2" t="n"/>
    </row>
    <row r="542">
      <c r="A542" s="54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6" t="n"/>
      <c r="L542" s="2" t="n"/>
      <c r="M542" s="2" t="n"/>
      <c r="N542" s="2" t="n"/>
      <c r="O542" s="2" t="n"/>
      <c r="P542" s="2" t="n"/>
    </row>
    <row r="543">
      <c r="A543" s="54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6" t="n"/>
      <c r="L543" s="2" t="n"/>
      <c r="M543" s="2" t="n"/>
      <c r="N543" s="2" t="n"/>
      <c r="O543" s="2" t="n"/>
      <c r="P543" s="2" t="n"/>
    </row>
    <row r="544">
      <c r="A544" s="54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6" t="n"/>
      <c r="L544" s="2" t="n"/>
      <c r="M544" s="2" t="n"/>
      <c r="N544" s="2" t="n"/>
      <c r="O544" s="2" t="n"/>
      <c r="P544" s="2" t="n"/>
    </row>
    <row r="545">
      <c r="A545" s="54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6" t="n"/>
      <c r="L545" s="2" t="n"/>
      <c r="M545" s="2" t="n"/>
      <c r="N545" s="2" t="n"/>
      <c r="O545" s="2" t="n"/>
      <c r="P545" s="2" t="n"/>
    </row>
    <row r="546">
      <c r="A546" s="54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6" t="n"/>
      <c r="L546" s="2" t="n"/>
      <c r="M546" s="2" t="n"/>
      <c r="N546" s="2" t="n"/>
      <c r="O546" s="2" t="n"/>
      <c r="P546" s="2" t="n"/>
    </row>
    <row r="547">
      <c r="A547" s="54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6" t="n"/>
      <c r="L547" s="2" t="n"/>
      <c r="M547" s="2" t="n"/>
      <c r="N547" s="2" t="n"/>
      <c r="O547" s="2" t="n"/>
      <c r="P547" s="2" t="n"/>
    </row>
    <row r="548">
      <c r="A548" s="54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6" t="n"/>
      <c r="L548" s="2" t="n"/>
      <c r="M548" s="2" t="n"/>
      <c r="N548" s="2" t="n"/>
      <c r="O548" s="2" t="n"/>
      <c r="P548" s="2" t="n"/>
    </row>
    <row r="549">
      <c r="A549" s="54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6" t="n"/>
      <c r="L549" s="2" t="n"/>
      <c r="M549" s="2" t="n"/>
      <c r="N549" s="2" t="n"/>
      <c r="O549" s="2" t="n"/>
      <c r="P549" s="2" t="n"/>
    </row>
    <row r="550">
      <c r="A550" s="54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6" t="n"/>
      <c r="L550" s="2" t="n"/>
      <c r="M550" s="2" t="n"/>
      <c r="N550" s="2" t="n"/>
      <c r="O550" s="2" t="n"/>
      <c r="P550" s="2" t="n"/>
    </row>
    <row r="551">
      <c r="A551" s="54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6" t="n"/>
      <c r="L551" s="2" t="n"/>
      <c r="M551" s="2" t="n"/>
      <c r="N551" s="2" t="n"/>
      <c r="O551" s="2" t="n"/>
      <c r="P551" s="2" t="n"/>
    </row>
    <row r="552">
      <c r="A552" s="54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6" t="n"/>
      <c r="L552" s="2" t="n"/>
      <c r="M552" s="2" t="n"/>
      <c r="N552" s="2" t="n"/>
      <c r="O552" s="2" t="n"/>
      <c r="P552" s="2" t="n"/>
    </row>
    <row r="553">
      <c r="A553" s="54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6" t="n"/>
      <c r="L553" s="2" t="n"/>
      <c r="M553" s="2" t="n"/>
      <c r="N553" s="2" t="n"/>
      <c r="O553" s="2" t="n"/>
      <c r="P553" s="2" t="n"/>
    </row>
    <row r="554">
      <c r="A554" s="54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6" t="n"/>
      <c r="L554" s="2" t="n"/>
      <c r="M554" s="2" t="n"/>
      <c r="N554" s="2" t="n"/>
      <c r="O554" s="2" t="n"/>
      <c r="P554" s="2" t="n"/>
    </row>
    <row r="555">
      <c r="A555" s="54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6" t="n"/>
      <c r="L555" s="2" t="n"/>
      <c r="M555" s="2" t="n"/>
      <c r="N555" s="2" t="n"/>
      <c r="O555" s="2" t="n"/>
      <c r="P555" s="2" t="n"/>
    </row>
    <row r="556">
      <c r="A556" s="54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6" t="n"/>
      <c r="L556" s="2" t="n"/>
      <c r="M556" s="2" t="n"/>
      <c r="N556" s="2" t="n"/>
      <c r="O556" s="2" t="n"/>
      <c r="P556" s="2" t="n"/>
    </row>
    <row r="557">
      <c r="A557" s="54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6" t="n"/>
      <c r="L557" s="2" t="n"/>
      <c r="M557" s="2" t="n"/>
      <c r="N557" s="2" t="n"/>
      <c r="O557" s="2" t="n"/>
      <c r="P557" s="2" t="n"/>
    </row>
    <row r="558">
      <c r="A558" s="54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6" t="n"/>
      <c r="L558" s="2" t="n"/>
      <c r="M558" s="2" t="n"/>
      <c r="N558" s="2" t="n"/>
      <c r="O558" s="2" t="n"/>
      <c r="P558" s="2" t="n"/>
    </row>
    <row r="559">
      <c r="A559" s="54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6" t="n"/>
      <c r="L559" s="2" t="n"/>
      <c r="M559" s="2" t="n"/>
      <c r="N559" s="2" t="n"/>
      <c r="O559" s="2" t="n"/>
      <c r="P559" s="2" t="n"/>
    </row>
    <row r="560">
      <c r="A560" s="54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6" t="n"/>
      <c r="L560" s="2" t="n"/>
      <c r="M560" s="2" t="n"/>
      <c r="N560" s="2" t="n"/>
      <c r="O560" s="2" t="n"/>
      <c r="P560" s="2" t="n"/>
    </row>
    <row r="561">
      <c r="A561" s="54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6" t="n"/>
      <c r="L561" s="2" t="n"/>
      <c r="M561" s="2" t="n"/>
      <c r="N561" s="2" t="n"/>
      <c r="O561" s="2" t="n"/>
      <c r="P561" s="2" t="n"/>
    </row>
    <row r="562">
      <c r="A562" s="54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6" t="n"/>
      <c r="L562" s="2" t="n"/>
      <c r="M562" s="2" t="n"/>
      <c r="N562" s="2" t="n"/>
      <c r="O562" s="2" t="n"/>
      <c r="P562" s="2" t="n"/>
    </row>
    <row r="563">
      <c r="A563" s="54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6" t="n"/>
      <c r="L563" s="2" t="n"/>
      <c r="M563" s="2" t="n"/>
      <c r="N563" s="2" t="n"/>
      <c r="O563" s="2" t="n"/>
      <c r="P563" s="2" t="n"/>
    </row>
    <row r="564">
      <c r="A564" s="54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6" t="n"/>
      <c r="L564" s="2" t="n"/>
      <c r="M564" s="2" t="n"/>
      <c r="N564" s="2" t="n"/>
      <c r="O564" s="2" t="n"/>
      <c r="P564" s="2" t="n"/>
    </row>
    <row r="565">
      <c r="A565" s="54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6" t="n"/>
      <c r="L565" s="2" t="n"/>
      <c r="M565" s="2" t="n"/>
      <c r="N565" s="2" t="n"/>
      <c r="O565" s="2" t="n"/>
      <c r="P565" s="2" t="n"/>
    </row>
    <row r="566">
      <c r="A566" s="54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6" t="n"/>
      <c r="L566" s="2" t="n"/>
      <c r="M566" s="2" t="n"/>
      <c r="N566" s="2" t="n"/>
      <c r="O566" s="2" t="n"/>
      <c r="P566" s="2" t="n"/>
    </row>
    <row r="567">
      <c r="A567" s="54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6" t="n"/>
      <c r="L567" s="2" t="n"/>
      <c r="M567" s="2" t="n"/>
      <c r="N567" s="2" t="n"/>
      <c r="O567" s="2" t="n"/>
      <c r="P567" s="2" t="n"/>
    </row>
    <row r="568">
      <c r="A568" s="54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6" t="n"/>
      <c r="L568" s="2" t="n"/>
      <c r="M568" s="2" t="n"/>
      <c r="N568" s="2" t="n"/>
      <c r="O568" s="2" t="n"/>
      <c r="P568" s="2" t="n"/>
    </row>
    <row r="569">
      <c r="A569" s="54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6" t="n"/>
      <c r="L569" s="2" t="n"/>
      <c r="M569" s="2" t="n"/>
      <c r="N569" s="2" t="n"/>
      <c r="O569" s="2" t="n"/>
      <c r="P569" s="2" t="n"/>
    </row>
    <row r="570">
      <c r="A570" s="54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6" t="n"/>
      <c r="L570" s="2" t="n"/>
      <c r="M570" s="2" t="n"/>
      <c r="N570" s="2" t="n"/>
      <c r="O570" s="2" t="n"/>
      <c r="P570" s="2" t="n"/>
    </row>
    <row r="571">
      <c r="A571" s="54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6" t="n"/>
      <c r="L571" s="2" t="n"/>
      <c r="M571" s="2" t="n"/>
      <c r="N571" s="2" t="n"/>
      <c r="O571" s="2" t="n"/>
      <c r="P571" s="2" t="n"/>
    </row>
    <row r="572">
      <c r="A572" s="54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6" t="n"/>
      <c r="L572" s="2" t="n"/>
      <c r="M572" s="2" t="n"/>
      <c r="N572" s="2" t="n"/>
      <c r="O572" s="2" t="n"/>
      <c r="P572" s="2" t="n"/>
    </row>
    <row r="573">
      <c r="A573" s="54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6" t="n"/>
      <c r="L573" s="2" t="n"/>
      <c r="M573" s="2" t="n"/>
      <c r="N573" s="2" t="n"/>
      <c r="O573" s="2" t="n"/>
      <c r="P573" s="2" t="n"/>
    </row>
    <row r="574">
      <c r="A574" s="54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6" t="n"/>
      <c r="L574" s="2" t="n"/>
      <c r="M574" s="2" t="n"/>
      <c r="N574" s="2" t="n"/>
      <c r="O574" s="2" t="n"/>
      <c r="P574" s="2" t="n"/>
    </row>
    <row r="575">
      <c r="A575" s="54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6" t="n"/>
      <c r="L575" s="2" t="n"/>
      <c r="M575" s="2" t="n"/>
      <c r="N575" s="2" t="n"/>
      <c r="O575" s="2" t="n"/>
      <c r="P575" s="2" t="n"/>
    </row>
    <row r="576">
      <c r="A576" s="54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6" t="n"/>
      <c r="L576" s="2" t="n"/>
      <c r="M576" s="2" t="n"/>
      <c r="N576" s="2" t="n"/>
      <c r="O576" s="2" t="n"/>
      <c r="P576" s="2" t="n"/>
    </row>
    <row r="577">
      <c r="A577" s="54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6" t="n"/>
      <c r="L577" s="2" t="n"/>
      <c r="M577" s="2" t="n"/>
      <c r="N577" s="2" t="n"/>
      <c r="O577" s="2" t="n"/>
      <c r="P577" s="2" t="n"/>
    </row>
    <row r="578">
      <c r="A578" s="54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6" t="n"/>
      <c r="L578" s="2" t="n"/>
      <c r="M578" s="2" t="n"/>
      <c r="N578" s="2" t="n"/>
      <c r="O578" s="2" t="n"/>
      <c r="P578" s="2" t="n"/>
    </row>
    <row r="579">
      <c r="A579" s="54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6" t="n"/>
      <c r="L579" s="2" t="n"/>
      <c r="M579" s="2" t="n"/>
      <c r="N579" s="2" t="n"/>
      <c r="O579" s="2" t="n"/>
      <c r="P579" s="2" t="n"/>
    </row>
    <row r="580">
      <c r="A580" s="54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6" t="n"/>
      <c r="L580" s="2" t="n"/>
      <c r="M580" s="2" t="n"/>
      <c r="N580" s="2" t="n"/>
      <c r="O580" s="2" t="n"/>
      <c r="P580" s="2" t="n"/>
    </row>
    <row r="581">
      <c r="A581" s="54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6" t="n"/>
      <c r="L581" s="2" t="n"/>
      <c r="M581" s="2" t="n"/>
      <c r="N581" s="2" t="n"/>
      <c r="O581" s="2" t="n"/>
      <c r="P581" s="2" t="n"/>
    </row>
    <row r="582">
      <c r="A582" s="54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6" t="n"/>
      <c r="L582" s="2" t="n"/>
      <c r="M582" s="2" t="n"/>
      <c r="N582" s="2" t="n"/>
      <c r="O582" s="2" t="n"/>
      <c r="P582" s="2" t="n"/>
    </row>
    <row r="583">
      <c r="A583" s="54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6" t="n"/>
      <c r="L583" s="2" t="n"/>
      <c r="M583" s="2" t="n"/>
      <c r="N583" s="2" t="n"/>
      <c r="O583" s="2" t="n"/>
      <c r="P583" s="2" t="n"/>
    </row>
    <row r="584">
      <c r="A584" s="54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6" t="n"/>
      <c r="L584" s="2" t="n"/>
      <c r="M584" s="2" t="n"/>
      <c r="N584" s="2" t="n"/>
      <c r="O584" s="2" t="n"/>
      <c r="P584" s="2" t="n"/>
    </row>
    <row r="585">
      <c r="A585" s="54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6" t="n"/>
      <c r="L585" s="2" t="n"/>
      <c r="M585" s="2" t="n"/>
      <c r="N585" s="2" t="n"/>
      <c r="O585" s="2" t="n"/>
      <c r="P585" s="2" t="n"/>
    </row>
    <row r="586">
      <c r="A586" s="54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6" t="n"/>
      <c r="L586" s="2" t="n"/>
      <c r="M586" s="2" t="n"/>
      <c r="N586" s="2" t="n"/>
      <c r="O586" s="2" t="n"/>
      <c r="P586" s="2" t="n"/>
    </row>
    <row r="587">
      <c r="A587" s="54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6" t="n"/>
      <c r="L587" s="2" t="n"/>
      <c r="M587" s="2" t="n"/>
      <c r="N587" s="2" t="n"/>
      <c r="O587" s="2" t="n"/>
      <c r="P587" s="2" t="n"/>
    </row>
    <row r="588">
      <c r="A588" s="54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6" t="n"/>
      <c r="L588" s="2" t="n"/>
      <c r="M588" s="2" t="n"/>
      <c r="N588" s="2" t="n"/>
      <c r="O588" s="2" t="n"/>
      <c r="P588" s="2" t="n"/>
    </row>
    <row r="589">
      <c r="A589" s="54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6" t="n"/>
      <c r="L589" s="2" t="n"/>
      <c r="M589" s="2" t="n"/>
      <c r="N589" s="2" t="n"/>
      <c r="O589" s="2" t="n"/>
      <c r="P589" s="2" t="n"/>
    </row>
    <row r="590">
      <c r="A590" s="54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6" t="n"/>
      <c r="L590" s="2" t="n"/>
      <c r="M590" s="2" t="n"/>
      <c r="N590" s="2" t="n"/>
      <c r="O590" s="2" t="n"/>
      <c r="P590" s="2" t="n"/>
    </row>
    <row r="591">
      <c r="A591" s="54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6" t="n"/>
      <c r="L591" s="2" t="n"/>
      <c r="M591" s="2" t="n"/>
      <c r="N591" s="2" t="n"/>
      <c r="O591" s="2" t="n"/>
      <c r="P591" s="2" t="n"/>
    </row>
    <row r="592">
      <c r="A592" s="54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6" t="n"/>
      <c r="L592" s="2" t="n"/>
      <c r="M592" s="2" t="n"/>
      <c r="N592" s="2" t="n"/>
      <c r="O592" s="2" t="n"/>
      <c r="P592" s="2" t="n"/>
    </row>
    <row r="593">
      <c r="A593" s="54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6" t="n"/>
      <c r="L593" s="2" t="n"/>
      <c r="M593" s="2" t="n"/>
      <c r="N593" s="2" t="n"/>
      <c r="O593" s="2" t="n"/>
      <c r="P593" s="2" t="n"/>
    </row>
    <row r="594">
      <c r="A594" s="54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6" t="n"/>
      <c r="L594" s="2" t="n"/>
      <c r="M594" s="2" t="n"/>
      <c r="N594" s="2" t="n"/>
      <c r="O594" s="2" t="n"/>
      <c r="P594" s="2" t="n"/>
    </row>
    <row r="595">
      <c r="A595" s="54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6" t="n"/>
      <c r="L595" s="2" t="n"/>
      <c r="M595" s="2" t="n"/>
      <c r="N595" s="2" t="n"/>
      <c r="O595" s="2" t="n"/>
      <c r="P595" s="2" t="n"/>
    </row>
    <row r="596">
      <c r="A596" s="54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6" t="n"/>
      <c r="L596" s="2" t="n"/>
      <c r="M596" s="2" t="n"/>
      <c r="N596" s="2" t="n"/>
      <c r="O596" s="2" t="n"/>
      <c r="P596" s="2" t="n"/>
    </row>
    <row r="597">
      <c r="A597" s="54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6" t="n"/>
      <c r="L597" s="2" t="n"/>
      <c r="M597" s="2" t="n"/>
      <c r="N597" s="2" t="n"/>
      <c r="O597" s="2" t="n"/>
      <c r="P597" s="2" t="n"/>
    </row>
    <row r="598">
      <c r="A598" s="54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6" t="n"/>
      <c r="L598" s="2" t="n"/>
      <c r="M598" s="2" t="n"/>
      <c r="N598" s="2" t="n"/>
      <c r="O598" s="2" t="n"/>
      <c r="P598" s="2" t="n"/>
    </row>
    <row r="599">
      <c r="A599" s="54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6" t="n"/>
      <c r="L599" s="2" t="n"/>
      <c r="M599" s="2" t="n"/>
      <c r="N599" s="2" t="n"/>
      <c r="O599" s="2" t="n"/>
      <c r="P599" s="2" t="n"/>
    </row>
    <row r="600">
      <c r="A600" s="54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6" t="n"/>
      <c r="L600" s="2" t="n"/>
      <c r="M600" s="2" t="n"/>
      <c r="N600" s="2" t="n"/>
      <c r="O600" s="2" t="n"/>
      <c r="P600" s="2" t="n"/>
    </row>
    <row r="601">
      <c r="A601" s="54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6" t="n"/>
      <c r="L601" s="2" t="n"/>
      <c r="M601" s="2" t="n"/>
      <c r="N601" s="2" t="n"/>
      <c r="O601" s="2" t="n"/>
      <c r="P601" s="2" t="n"/>
    </row>
    <row r="602">
      <c r="A602" s="54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6" t="n"/>
      <c r="L602" s="2" t="n"/>
      <c r="M602" s="2" t="n"/>
      <c r="N602" s="2" t="n"/>
      <c r="O602" s="2" t="n"/>
      <c r="P602" s="2" t="n"/>
    </row>
    <row r="603">
      <c r="A603" s="54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6" t="n"/>
      <c r="L603" s="2" t="n"/>
      <c r="M603" s="2" t="n"/>
      <c r="N603" s="2" t="n"/>
      <c r="O603" s="2" t="n"/>
      <c r="P603" s="2" t="n"/>
    </row>
    <row r="604">
      <c r="A604" s="54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6" t="n"/>
      <c r="L604" s="2" t="n"/>
      <c r="M604" s="2" t="n"/>
      <c r="N604" s="2" t="n"/>
      <c r="O604" s="2" t="n"/>
      <c r="P604" s="2" t="n"/>
    </row>
    <row r="605">
      <c r="A605" s="54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6" t="n"/>
      <c r="L605" s="2" t="n"/>
      <c r="M605" s="2" t="n"/>
      <c r="N605" s="2" t="n"/>
      <c r="O605" s="2" t="n"/>
      <c r="P605" s="2" t="n"/>
    </row>
    <row r="606">
      <c r="A606" s="54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6" t="n"/>
      <c r="L606" s="2" t="n"/>
      <c r="M606" s="2" t="n"/>
      <c r="N606" s="2" t="n"/>
      <c r="O606" s="2" t="n"/>
      <c r="P606" s="2" t="n"/>
    </row>
    <row r="607">
      <c r="A607" s="54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6" t="n"/>
      <c r="L607" s="2" t="n"/>
      <c r="M607" s="2" t="n"/>
      <c r="N607" s="2" t="n"/>
      <c r="O607" s="2" t="n"/>
      <c r="P607" s="2" t="n"/>
    </row>
    <row r="608">
      <c r="A608" s="54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6" t="n"/>
      <c r="L608" s="2" t="n"/>
      <c r="M608" s="2" t="n"/>
      <c r="N608" s="2" t="n"/>
      <c r="O608" s="2" t="n"/>
      <c r="P608" s="2" t="n"/>
    </row>
    <row r="609">
      <c r="A609" s="54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6" t="n"/>
      <c r="L609" s="2" t="n"/>
      <c r="M609" s="2" t="n"/>
      <c r="N609" s="2" t="n"/>
      <c r="O609" s="2" t="n"/>
      <c r="P609" s="2" t="n"/>
    </row>
    <row r="610">
      <c r="A610" s="54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6" t="n"/>
      <c r="L610" s="2" t="n"/>
      <c r="M610" s="2" t="n"/>
      <c r="N610" s="2" t="n"/>
      <c r="O610" s="2" t="n"/>
      <c r="P610" s="2" t="n"/>
    </row>
    <row r="611">
      <c r="A611" s="54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6" t="n"/>
      <c r="L611" s="2" t="n"/>
      <c r="M611" s="2" t="n"/>
      <c r="N611" s="2" t="n"/>
      <c r="O611" s="2" t="n"/>
      <c r="P611" s="2" t="n"/>
    </row>
    <row r="612">
      <c r="A612" s="54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6" t="n"/>
      <c r="L612" s="2" t="n"/>
      <c r="M612" s="2" t="n"/>
      <c r="N612" s="2" t="n"/>
      <c r="O612" s="2" t="n"/>
      <c r="P612" s="2" t="n"/>
    </row>
    <row r="613">
      <c r="A613" s="54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6" t="n"/>
      <c r="L613" s="2" t="n"/>
      <c r="M613" s="2" t="n"/>
      <c r="N613" s="2" t="n"/>
      <c r="O613" s="2" t="n"/>
      <c r="P613" s="2" t="n"/>
    </row>
    <row r="614">
      <c r="A614" s="54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6" t="n"/>
      <c r="L614" s="2" t="n"/>
      <c r="M614" s="2" t="n"/>
      <c r="N614" s="2" t="n"/>
      <c r="O614" s="2" t="n"/>
      <c r="P614" s="2" t="n"/>
    </row>
    <row r="615">
      <c r="A615" s="54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6" t="n"/>
      <c r="L615" s="2" t="n"/>
      <c r="M615" s="2" t="n"/>
      <c r="N615" s="2" t="n"/>
      <c r="O615" s="2" t="n"/>
      <c r="P615" s="2" t="n"/>
    </row>
    <row r="616">
      <c r="A616" s="54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6" t="n"/>
      <c r="L616" s="2" t="n"/>
      <c r="M616" s="2" t="n"/>
      <c r="N616" s="2" t="n"/>
      <c r="O616" s="2" t="n"/>
      <c r="P616" s="2" t="n"/>
    </row>
    <row r="617">
      <c r="A617" s="54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6" t="n"/>
      <c r="L617" s="2" t="n"/>
      <c r="M617" s="2" t="n"/>
      <c r="N617" s="2" t="n"/>
      <c r="O617" s="2" t="n"/>
      <c r="P617" s="2" t="n"/>
    </row>
    <row r="618">
      <c r="A618" s="54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6" t="n"/>
      <c r="L618" s="2" t="n"/>
      <c r="M618" s="2" t="n"/>
      <c r="N618" s="2" t="n"/>
      <c r="O618" s="2" t="n"/>
      <c r="P618" s="2" t="n"/>
    </row>
    <row r="619">
      <c r="A619" s="54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6" t="n"/>
      <c r="L619" s="2" t="n"/>
      <c r="M619" s="2" t="n"/>
      <c r="N619" s="2" t="n"/>
      <c r="O619" s="2" t="n"/>
      <c r="P619" s="2" t="n"/>
    </row>
    <row r="620">
      <c r="A620" s="54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6" t="n"/>
      <c r="L620" s="2" t="n"/>
      <c r="M620" s="2" t="n"/>
      <c r="N620" s="2" t="n"/>
      <c r="O620" s="2" t="n"/>
      <c r="P620" s="2" t="n"/>
    </row>
    <row r="621">
      <c r="A621" s="54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6" t="n"/>
      <c r="L621" s="2" t="n"/>
      <c r="M621" s="2" t="n"/>
      <c r="N621" s="2" t="n"/>
      <c r="O621" s="2" t="n"/>
      <c r="P621" s="2" t="n"/>
    </row>
    <row r="622">
      <c r="A622" s="54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6" t="n"/>
      <c r="L622" s="2" t="n"/>
      <c r="M622" s="2" t="n"/>
      <c r="N622" s="2" t="n"/>
      <c r="O622" s="2" t="n"/>
      <c r="P622" s="2" t="n"/>
    </row>
    <row r="623">
      <c r="A623" s="54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6" t="n"/>
      <c r="L623" s="2" t="n"/>
      <c r="M623" s="2" t="n"/>
      <c r="N623" s="2" t="n"/>
      <c r="O623" s="2" t="n"/>
      <c r="P623" s="2" t="n"/>
    </row>
    <row r="624">
      <c r="A624" s="54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6" t="n"/>
      <c r="L624" s="2" t="n"/>
      <c r="M624" s="2" t="n"/>
      <c r="N624" s="2" t="n"/>
      <c r="O624" s="2" t="n"/>
      <c r="P624" s="2" t="n"/>
    </row>
    <row r="625">
      <c r="A625" s="54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6" t="n"/>
      <c r="L625" s="2" t="n"/>
      <c r="M625" s="2" t="n"/>
      <c r="N625" s="2" t="n"/>
      <c r="O625" s="2" t="n"/>
      <c r="P625" s="2" t="n"/>
    </row>
    <row r="626">
      <c r="A626" s="54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6" t="n"/>
      <c r="L626" s="2" t="n"/>
      <c r="M626" s="2" t="n"/>
      <c r="N626" s="2" t="n"/>
      <c r="O626" s="2" t="n"/>
      <c r="P626" s="2" t="n"/>
    </row>
    <row r="627">
      <c r="A627" s="54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6" t="n"/>
      <c r="L627" s="2" t="n"/>
      <c r="M627" s="2" t="n"/>
      <c r="N627" s="2" t="n"/>
      <c r="O627" s="2" t="n"/>
      <c r="P627" s="2" t="n"/>
    </row>
    <row r="628">
      <c r="A628" s="54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6" t="n"/>
      <c r="L628" s="2" t="n"/>
      <c r="M628" s="2" t="n"/>
      <c r="N628" s="2" t="n"/>
      <c r="O628" s="2" t="n"/>
      <c r="P628" s="2" t="n"/>
    </row>
    <row r="629">
      <c r="A629" s="54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6" t="n"/>
      <c r="L629" s="2" t="n"/>
      <c r="M629" s="2" t="n"/>
      <c r="N629" s="2" t="n"/>
      <c r="O629" s="2" t="n"/>
      <c r="P629" s="2" t="n"/>
    </row>
    <row r="630">
      <c r="A630" s="54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6" t="n"/>
      <c r="L630" s="2" t="n"/>
      <c r="M630" s="2" t="n"/>
      <c r="N630" s="2" t="n"/>
      <c r="O630" s="2" t="n"/>
      <c r="P630" s="2" t="n"/>
    </row>
    <row r="631">
      <c r="A631" s="54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6" t="n"/>
      <c r="L631" s="2" t="n"/>
      <c r="M631" s="2" t="n"/>
      <c r="N631" s="2" t="n"/>
      <c r="O631" s="2" t="n"/>
      <c r="P631" s="2" t="n"/>
    </row>
    <row r="632">
      <c r="A632" s="54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6" t="n"/>
      <c r="L632" s="2" t="n"/>
      <c r="M632" s="2" t="n"/>
      <c r="N632" s="2" t="n"/>
      <c r="O632" s="2" t="n"/>
      <c r="P632" s="2" t="n"/>
    </row>
    <row r="633">
      <c r="A633" s="54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6" t="n"/>
      <c r="L633" s="2" t="n"/>
      <c r="M633" s="2" t="n"/>
      <c r="N633" s="2" t="n"/>
      <c r="O633" s="2" t="n"/>
      <c r="P633" s="2" t="n"/>
    </row>
    <row r="634">
      <c r="A634" s="54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6" t="n"/>
      <c r="L634" s="2" t="n"/>
      <c r="M634" s="2" t="n"/>
      <c r="N634" s="2" t="n"/>
      <c r="O634" s="2" t="n"/>
      <c r="P634" s="2" t="n"/>
    </row>
    <row r="635">
      <c r="A635" s="54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6" t="n"/>
      <c r="L635" s="2" t="n"/>
      <c r="M635" s="2" t="n"/>
      <c r="N635" s="2" t="n"/>
      <c r="O635" s="2" t="n"/>
      <c r="P635" s="2" t="n"/>
    </row>
    <row r="636">
      <c r="A636" s="54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6" t="n"/>
      <c r="L636" s="2" t="n"/>
      <c r="M636" s="2" t="n"/>
      <c r="N636" s="2" t="n"/>
      <c r="O636" s="2" t="n"/>
      <c r="P636" s="2" t="n"/>
    </row>
    <row r="637">
      <c r="A637" s="54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6" t="n"/>
      <c r="L637" s="2" t="n"/>
      <c r="M637" s="2" t="n"/>
      <c r="N637" s="2" t="n"/>
      <c r="O637" s="2" t="n"/>
      <c r="P637" s="2" t="n"/>
    </row>
    <row r="638">
      <c r="A638" s="54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6" t="n"/>
      <c r="L638" s="2" t="n"/>
      <c r="M638" s="2" t="n"/>
      <c r="N638" s="2" t="n"/>
      <c r="O638" s="2" t="n"/>
      <c r="P638" s="2" t="n"/>
    </row>
    <row r="639">
      <c r="A639" s="54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6" t="n"/>
      <c r="L639" s="2" t="n"/>
      <c r="M639" s="2" t="n"/>
      <c r="N639" s="2" t="n"/>
      <c r="O639" s="2" t="n"/>
      <c r="P639" s="2" t="n"/>
    </row>
    <row r="640">
      <c r="A640" s="54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6" t="n"/>
      <c r="L640" s="2" t="n"/>
      <c r="M640" s="2" t="n"/>
      <c r="N640" s="2" t="n"/>
      <c r="O640" s="2" t="n"/>
      <c r="P640" s="2" t="n"/>
    </row>
    <row r="641">
      <c r="A641" s="54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6" t="n"/>
      <c r="L641" s="2" t="n"/>
      <c r="M641" s="2" t="n"/>
      <c r="N641" s="2" t="n"/>
      <c r="O641" s="2" t="n"/>
      <c r="P641" s="2" t="n"/>
    </row>
    <row r="642">
      <c r="A642" s="54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6" t="n"/>
      <c r="L642" s="2" t="n"/>
      <c r="M642" s="2" t="n"/>
      <c r="N642" s="2" t="n"/>
      <c r="O642" s="2" t="n"/>
      <c r="P642" s="2" t="n"/>
    </row>
    <row r="643">
      <c r="A643" s="54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6" t="n"/>
      <c r="L643" s="2" t="n"/>
      <c r="M643" s="2" t="n"/>
      <c r="N643" s="2" t="n"/>
      <c r="O643" s="2" t="n"/>
      <c r="P643" s="2" t="n"/>
    </row>
    <row r="644">
      <c r="A644" s="54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6" t="n"/>
      <c r="L644" s="2" t="n"/>
      <c r="M644" s="2" t="n"/>
      <c r="N644" s="2" t="n"/>
      <c r="O644" s="2" t="n"/>
      <c r="P644" s="2" t="n"/>
    </row>
    <row r="645">
      <c r="A645" s="54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6" t="n"/>
      <c r="L645" s="2" t="n"/>
      <c r="M645" s="2" t="n"/>
      <c r="N645" s="2" t="n"/>
      <c r="O645" s="2" t="n"/>
      <c r="P645" s="2" t="n"/>
    </row>
    <row r="646">
      <c r="A646" s="54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6" t="n"/>
      <c r="L646" s="2" t="n"/>
      <c r="M646" s="2" t="n"/>
      <c r="N646" s="2" t="n"/>
      <c r="O646" s="2" t="n"/>
      <c r="P646" s="2" t="n"/>
    </row>
    <row r="647">
      <c r="A647" s="54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6" t="n"/>
      <c r="L647" s="2" t="n"/>
      <c r="M647" s="2" t="n"/>
      <c r="N647" s="2" t="n"/>
      <c r="O647" s="2" t="n"/>
      <c r="P647" s="2" t="n"/>
    </row>
    <row r="648">
      <c r="A648" s="54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6" t="n"/>
      <c r="L648" s="2" t="n"/>
      <c r="M648" s="2" t="n"/>
      <c r="N648" s="2" t="n"/>
      <c r="O648" s="2" t="n"/>
      <c r="P648" s="2" t="n"/>
    </row>
    <row r="649">
      <c r="A649" s="54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6" t="n"/>
      <c r="L649" s="2" t="n"/>
      <c r="M649" s="2" t="n"/>
      <c r="N649" s="2" t="n"/>
      <c r="O649" s="2" t="n"/>
      <c r="P649" s="2" t="n"/>
    </row>
    <row r="650">
      <c r="A650" s="54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6" t="n"/>
      <c r="L650" s="2" t="n"/>
      <c r="M650" s="2" t="n"/>
      <c r="N650" s="2" t="n"/>
      <c r="O650" s="2" t="n"/>
      <c r="P650" s="2" t="n"/>
    </row>
    <row r="651">
      <c r="A651" s="54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6" t="n"/>
      <c r="L651" s="2" t="n"/>
      <c r="M651" s="2" t="n"/>
      <c r="N651" s="2" t="n"/>
      <c r="O651" s="2" t="n"/>
      <c r="P651" s="2" t="n"/>
    </row>
    <row r="652">
      <c r="A652" s="54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6" t="n"/>
      <c r="L652" s="2" t="n"/>
      <c r="M652" s="2" t="n"/>
      <c r="N652" s="2" t="n"/>
      <c r="O652" s="2" t="n"/>
      <c r="P652" s="2" t="n"/>
    </row>
    <row r="653">
      <c r="A653" s="54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6" t="n"/>
      <c r="L653" s="2" t="n"/>
      <c r="M653" s="2" t="n"/>
      <c r="N653" s="2" t="n"/>
      <c r="O653" s="2" t="n"/>
      <c r="P653" s="2" t="n"/>
    </row>
    <row r="654">
      <c r="A654" s="54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6" t="n"/>
      <c r="L654" s="2" t="n"/>
      <c r="M654" s="2" t="n"/>
      <c r="N654" s="2" t="n"/>
      <c r="O654" s="2" t="n"/>
      <c r="P654" s="2" t="n"/>
    </row>
    <row r="655">
      <c r="A655" s="54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6" t="n"/>
      <c r="L655" s="2" t="n"/>
      <c r="M655" s="2" t="n"/>
      <c r="N655" s="2" t="n"/>
      <c r="O655" s="2" t="n"/>
      <c r="P655" s="2" t="n"/>
    </row>
    <row r="656">
      <c r="A656" s="54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6" t="n"/>
      <c r="L656" s="2" t="n"/>
      <c r="M656" s="2" t="n"/>
      <c r="N656" s="2" t="n"/>
      <c r="O656" s="2" t="n"/>
      <c r="P656" s="2" t="n"/>
    </row>
    <row r="657">
      <c r="A657" s="54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6" t="n"/>
      <c r="L657" s="2" t="n"/>
      <c r="M657" s="2" t="n"/>
      <c r="N657" s="2" t="n"/>
      <c r="O657" s="2" t="n"/>
      <c r="P657" s="2" t="n"/>
    </row>
    <row r="658">
      <c r="A658" s="54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6" t="n"/>
      <c r="L658" s="2" t="n"/>
      <c r="M658" s="2" t="n"/>
      <c r="N658" s="2" t="n"/>
      <c r="O658" s="2" t="n"/>
      <c r="P658" s="2" t="n"/>
    </row>
    <row r="659">
      <c r="A659" s="54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6" t="n"/>
      <c r="L659" s="2" t="n"/>
      <c r="M659" s="2" t="n"/>
      <c r="N659" s="2" t="n"/>
      <c r="O659" s="2" t="n"/>
      <c r="P659" s="2" t="n"/>
    </row>
    <row r="660">
      <c r="A660" s="54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6" t="n"/>
      <c r="L660" s="2" t="n"/>
      <c r="M660" s="2" t="n"/>
      <c r="N660" s="2" t="n"/>
      <c r="O660" s="2" t="n"/>
      <c r="P660" s="2" t="n"/>
    </row>
    <row r="661">
      <c r="A661" s="54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6" t="n"/>
      <c r="L661" s="2" t="n"/>
      <c r="M661" s="2" t="n"/>
      <c r="N661" s="2" t="n"/>
      <c r="O661" s="2" t="n"/>
      <c r="P661" s="2" t="n"/>
    </row>
    <row r="662">
      <c r="A662" s="54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6" t="n"/>
      <c r="L662" s="2" t="n"/>
      <c r="M662" s="2" t="n"/>
      <c r="N662" s="2" t="n"/>
      <c r="O662" s="2" t="n"/>
      <c r="P662" s="2" t="n"/>
    </row>
    <row r="663">
      <c r="A663" s="54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6" t="n"/>
      <c r="L663" s="2" t="n"/>
      <c r="M663" s="2" t="n"/>
      <c r="N663" s="2" t="n"/>
      <c r="O663" s="2" t="n"/>
      <c r="P663" s="2" t="n"/>
    </row>
    <row r="664">
      <c r="A664" s="54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6" t="n"/>
      <c r="L664" s="2" t="n"/>
      <c r="M664" s="2" t="n"/>
      <c r="N664" s="2" t="n"/>
      <c r="O664" s="2" t="n"/>
      <c r="P664" s="2" t="n"/>
    </row>
    <row r="665">
      <c r="A665" s="54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6" t="n"/>
      <c r="L665" s="2" t="n"/>
      <c r="M665" s="2" t="n"/>
      <c r="N665" s="2" t="n"/>
      <c r="O665" s="2" t="n"/>
      <c r="P665" s="2" t="n"/>
    </row>
    <row r="666">
      <c r="A666" s="54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6" t="n"/>
      <c r="L666" s="2" t="n"/>
      <c r="M666" s="2" t="n"/>
      <c r="N666" s="2" t="n"/>
      <c r="O666" s="2" t="n"/>
      <c r="P666" s="2" t="n"/>
    </row>
    <row r="667">
      <c r="A667" s="54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6" t="n"/>
      <c r="L667" s="2" t="n"/>
      <c r="M667" s="2" t="n"/>
      <c r="N667" s="2" t="n"/>
      <c r="O667" s="2" t="n"/>
      <c r="P667" s="2" t="n"/>
    </row>
    <row r="668">
      <c r="A668" s="54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6" t="n"/>
      <c r="L668" s="2" t="n"/>
      <c r="M668" s="2" t="n"/>
      <c r="N668" s="2" t="n"/>
      <c r="O668" s="2" t="n"/>
      <c r="P668" s="2" t="n"/>
    </row>
    <row r="669">
      <c r="A669" s="54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6" t="n"/>
      <c r="L669" s="2" t="n"/>
      <c r="M669" s="2" t="n"/>
      <c r="N669" s="2" t="n"/>
      <c r="O669" s="2" t="n"/>
      <c r="P669" s="2" t="n"/>
    </row>
    <row r="670">
      <c r="A670" s="54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6" t="n"/>
      <c r="L670" s="2" t="n"/>
      <c r="M670" s="2" t="n"/>
      <c r="N670" s="2" t="n"/>
      <c r="O670" s="2" t="n"/>
      <c r="P670" s="2" t="n"/>
    </row>
    <row r="671">
      <c r="A671" s="54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6" t="n"/>
      <c r="L671" s="2" t="n"/>
      <c r="M671" s="2" t="n"/>
      <c r="N671" s="2" t="n"/>
      <c r="O671" s="2" t="n"/>
      <c r="P671" s="2" t="n"/>
    </row>
    <row r="672">
      <c r="A672" s="54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6" t="n"/>
      <c r="L672" s="2" t="n"/>
      <c r="M672" s="2" t="n"/>
      <c r="N672" s="2" t="n"/>
      <c r="O672" s="2" t="n"/>
      <c r="P672" s="2" t="n"/>
    </row>
    <row r="673">
      <c r="A673" s="54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6" t="n"/>
      <c r="L673" s="2" t="n"/>
      <c r="M673" s="2" t="n"/>
      <c r="N673" s="2" t="n"/>
      <c r="O673" s="2" t="n"/>
      <c r="P673" s="2" t="n"/>
    </row>
    <row r="674">
      <c r="A674" s="54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6" t="n"/>
      <c r="L674" s="2" t="n"/>
      <c r="M674" s="2" t="n"/>
      <c r="N674" s="2" t="n"/>
      <c r="O674" s="2" t="n"/>
      <c r="P674" s="2" t="n"/>
    </row>
    <row r="675">
      <c r="A675" s="54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6" t="n"/>
      <c r="L675" s="2" t="n"/>
      <c r="M675" s="2" t="n"/>
      <c r="N675" s="2" t="n"/>
      <c r="O675" s="2" t="n"/>
      <c r="P675" s="2" t="n"/>
    </row>
    <row r="676">
      <c r="A676" s="54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6" t="n"/>
      <c r="L676" s="2" t="n"/>
      <c r="M676" s="2" t="n"/>
      <c r="N676" s="2" t="n"/>
      <c r="O676" s="2" t="n"/>
      <c r="P676" s="2" t="n"/>
    </row>
    <row r="677">
      <c r="A677" s="54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6" t="n"/>
      <c r="L677" s="2" t="n"/>
      <c r="M677" s="2" t="n"/>
      <c r="N677" s="2" t="n"/>
      <c r="O677" s="2" t="n"/>
      <c r="P677" s="2" t="n"/>
    </row>
    <row r="678">
      <c r="A678" s="54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6" t="n"/>
      <c r="L678" s="2" t="n"/>
      <c r="M678" s="2" t="n"/>
      <c r="N678" s="2" t="n"/>
      <c r="O678" s="2" t="n"/>
      <c r="P678" s="2" t="n"/>
    </row>
    <row r="679">
      <c r="A679" s="54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6" t="n"/>
      <c r="L679" s="2" t="n"/>
      <c r="M679" s="2" t="n"/>
      <c r="N679" s="2" t="n"/>
      <c r="O679" s="2" t="n"/>
      <c r="P679" s="2" t="n"/>
    </row>
    <row r="680">
      <c r="A680" s="54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6" t="n"/>
      <c r="L680" s="2" t="n"/>
      <c r="M680" s="2" t="n"/>
      <c r="N680" s="2" t="n"/>
      <c r="O680" s="2" t="n"/>
      <c r="P680" s="2" t="n"/>
    </row>
    <row r="681">
      <c r="A681" s="54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6" t="n"/>
      <c r="L681" s="2" t="n"/>
      <c r="M681" s="2" t="n"/>
      <c r="N681" s="2" t="n"/>
      <c r="O681" s="2" t="n"/>
      <c r="P681" s="2" t="n"/>
    </row>
    <row r="682">
      <c r="A682" s="54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6" t="n"/>
      <c r="L682" s="2" t="n"/>
      <c r="M682" s="2" t="n"/>
      <c r="N682" s="2" t="n"/>
      <c r="O682" s="2" t="n"/>
      <c r="P682" s="2" t="n"/>
    </row>
    <row r="683">
      <c r="A683" s="54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6" t="n"/>
      <c r="L683" s="2" t="n"/>
      <c r="M683" s="2" t="n"/>
      <c r="N683" s="2" t="n"/>
      <c r="O683" s="2" t="n"/>
      <c r="P683" s="2" t="n"/>
    </row>
    <row r="684">
      <c r="A684" s="54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6" t="n"/>
      <c r="L684" s="2" t="n"/>
      <c r="M684" s="2" t="n"/>
      <c r="N684" s="2" t="n"/>
      <c r="O684" s="2" t="n"/>
      <c r="P684" s="2" t="n"/>
    </row>
    <row r="685">
      <c r="A685" s="54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6" t="n"/>
      <c r="L685" s="2" t="n"/>
      <c r="M685" s="2" t="n"/>
      <c r="N685" s="2" t="n"/>
      <c r="O685" s="2" t="n"/>
      <c r="P685" s="2" t="n"/>
    </row>
    <row r="686">
      <c r="A686" s="54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6" t="n"/>
      <c r="L686" s="2" t="n"/>
      <c r="M686" s="2" t="n"/>
      <c r="N686" s="2" t="n"/>
      <c r="O686" s="2" t="n"/>
      <c r="P686" s="2" t="n"/>
    </row>
    <row r="687">
      <c r="A687" s="54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6" t="n"/>
      <c r="L687" s="2" t="n"/>
      <c r="M687" s="2" t="n"/>
      <c r="N687" s="2" t="n"/>
      <c r="O687" s="2" t="n"/>
      <c r="P687" s="2" t="n"/>
    </row>
    <row r="688">
      <c r="A688" s="54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6" t="n"/>
      <c r="L688" s="2" t="n"/>
      <c r="M688" s="2" t="n"/>
      <c r="N688" s="2" t="n"/>
      <c r="O688" s="2" t="n"/>
      <c r="P688" s="2" t="n"/>
    </row>
    <row r="689">
      <c r="A689" s="54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6" t="n"/>
      <c r="L689" s="2" t="n"/>
      <c r="M689" s="2" t="n"/>
      <c r="N689" s="2" t="n"/>
      <c r="O689" s="2" t="n"/>
      <c r="P689" s="2" t="n"/>
    </row>
    <row r="690">
      <c r="A690" s="54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6" t="n"/>
      <c r="L690" s="2" t="n"/>
      <c r="M690" s="2" t="n"/>
      <c r="N690" s="2" t="n"/>
      <c r="O690" s="2" t="n"/>
      <c r="P690" s="2" t="n"/>
    </row>
    <row r="691">
      <c r="A691" s="54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6" t="n"/>
      <c r="L691" s="2" t="n"/>
      <c r="M691" s="2" t="n"/>
      <c r="N691" s="2" t="n"/>
      <c r="O691" s="2" t="n"/>
      <c r="P691" s="2" t="n"/>
    </row>
    <row r="692">
      <c r="A692" s="54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6" t="n"/>
      <c r="L692" s="2" t="n"/>
      <c r="M692" s="2" t="n"/>
      <c r="N692" s="2" t="n"/>
      <c r="O692" s="2" t="n"/>
      <c r="P692" s="2" t="n"/>
    </row>
    <row r="693">
      <c r="A693" s="54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6" t="n"/>
      <c r="L693" s="2" t="n"/>
      <c r="M693" s="2" t="n"/>
      <c r="N693" s="2" t="n"/>
      <c r="O693" s="2" t="n"/>
      <c r="P693" s="2" t="n"/>
    </row>
    <row r="694">
      <c r="A694" s="54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6" t="n"/>
      <c r="L694" s="2" t="n"/>
      <c r="M694" s="2" t="n"/>
      <c r="N694" s="2" t="n"/>
      <c r="O694" s="2" t="n"/>
      <c r="P694" s="2" t="n"/>
    </row>
    <row r="695">
      <c r="A695" s="54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6" t="n"/>
      <c r="L695" s="2" t="n"/>
      <c r="M695" s="2" t="n"/>
      <c r="N695" s="2" t="n"/>
      <c r="O695" s="2" t="n"/>
      <c r="P695" s="2" t="n"/>
    </row>
    <row r="696">
      <c r="A696" s="54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6" t="n"/>
      <c r="L696" s="2" t="n"/>
      <c r="M696" s="2" t="n"/>
      <c r="N696" s="2" t="n"/>
      <c r="O696" s="2" t="n"/>
      <c r="P696" s="2" t="n"/>
    </row>
    <row r="697">
      <c r="A697" s="54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6" t="n"/>
      <c r="L697" s="2" t="n"/>
      <c r="M697" s="2" t="n"/>
      <c r="N697" s="2" t="n"/>
      <c r="O697" s="2" t="n"/>
      <c r="P697" s="2" t="n"/>
    </row>
    <row r="698">
      <c r="A698" s="54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6" t="n"/>
      <c r="L698" s="2" t="n"/>
      <c r="M698" s="2" t="n"/>
      <c r="N698" s="2" t="n"/>
      <c r="O698" s="2" t="n"/>
      <c r="P698" s="2" t="n"/>
    </row>
    <row r="699">
      <c r="A699" s="54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6" t="n"/>
      <c r="L699" s="2" t="n"/>
      <c r="M699" s="2" t="n"/>
      <c r="N699" s="2" t="n"/>
      <c r="O699" s="2" t="n"/>
      <c r="P699" s="2" t="n"/>
    </row>
    <row r="700">
      <c r="A700" s="54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6" t="n"/>
      <c r="L700" s="2" t="n"/>
      <c r="M700" s="2" t="n"/>
      <c r="N700" s="2" t="n"/>
      <c r="O700" s="2" t="n"/>
      <c r="P700" s="2" t="n"/>
    </row>
    <row r="701">
      <c r="A701" s="54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6" t="n"/>
      <c r="L701" s="2" t="n"/>
      <c r="M701" s="2" t="n"/>
      <c r="N701" s="2" t="n"/>
      <c r="O701" s="2" t="n"/>
      <c r="P701" s="2" t="n"/>
    </row>
    <row r="702">
      <c r="A702" s="54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6" t="n"/>
      <c r="L702" s="2" t="n"/>
      <c r="M702" s="2" t="n"/>
      <c r="N702" s="2" t="n"/>
      <c r="O702" s="2" t="n"/>
      <c r="P702" s="2" t="n"/>
    </row>
    <row r="703">
      <c r="A703" s="54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6" t="n"/>
      <c r="L703" s="2" t="n"/>
      <c r="M703" s="2" t="n"/>
      <c r="N703" s="2" t="n"/>
      <c r="O703" s="2" t="n"/>
      <c r="P703" s="2" t="n"/>
    </row>
    <row r="704">
      <c r="A704" s="54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6" t="n"/>
      <c r="L704" s="2" t="n"/>
      <c r="M704" s="2" t="n"/>
      <c r="N704" s="2" t="n"/>
      <c r="O704" s="2" t="n"/>
      <c r="P704" s="2" t="n"/>
    </row>
    <row r="705">
      <c r="A705" s="54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6" t="n"/>
      <c r="L705" s="2" t="n"/>
      <c r="M705" s="2" t="n"/>
      <c r="N705" s="2" t="n"/>
      <c r="O705" s="2" t="n"/>
      <c r="P705" s="2" t="n"/>
    </row>
    <row r="706">
      <c r="A706" s="54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6" t="n"/>
      <c r="L706" s="2" t="n"/>
      <c r="M706" s="2" t="n"/>
      <c r="N706" s="2" t="n"/>
      <c r="O706" s="2" t="n"/>
      <c r="P706" s="2" t="n"/>
    </row>
    <row r="707">
      <c r="A707" s="54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6" t="n"/>
      <c r="L707" s="2" t="n"/>
      <c r="M707" s="2" t="n"/>
      <c r="N707" s="2" t="n"/>
      <c r="O707" s="2" t="n"/>
      <c r="P707" s="2" t="n"/>
    </row>
    <row r="708">
      <c r="A708" s="54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6" t="n"/>
      <c r="L708" s="2" t="n"/>
      <c r="M708" s="2" t="n"/>
      <c r="N708" s="2" t="n"/>
      <c r="O708" s="2" t="n"/>
      <c r="P708" s="2" t="n"/>
    </row>
    <row r="709">
      <c r="A709" s="54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6" t="n"/>
      <c r="L709" s="2" t="n"/>
      <c r="M709" s="2" t="n"/>
      <c r="N709" s="2" t="n"/>
      <c r="O709" s="2" t="n"/>
      <c r="P709" s="2" t="n"/>
    </row>
    <row r="710">
      <c r="A710" s="54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6" t="n"/>
      <c r="L710" s="2" t="n"/>
      <c r="M710" s="2" t="n"/>
      <c r="N710" s="2" t="n"/>
      <c r="O710" s="2" t="n"/>
      <c r="P710" s="2" t="n"/>
    </row>
    <row r="711">
      <c r="A711" s="54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6" t="n"/>
      <c r="L711" s="2" t="n"/>
      <c r="M711" s="2" t="n"/>
      <c r="N711" s="2" t="n"/>
      <c r="O711" s="2" t="n"/>
      <c r="P711" s="2" t="n"/>
    </row>
    <row r="712">
      <c r="A712" s="54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6" t="n"/>
      <c r="L712" s="2" t="n"/>
      <c r="M712" s="2" t="n"/>
      <c r="N712" s="2" t="n"/>
      <c r="O712" s="2" t="n"/>
      <c r="P712" s="2" t="n"/>
    </row>
    <row r="713">
      <c r="A713" s="54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6" t="n"/>
      <c r="L713" s="2" t="n"/>
      <c r="M713" s="2" t="n"/>
      <c r="N713" s="2" t="n"/>
      <c r="O713" s="2" t="n"/>
      <c r="P713" s="2" t="n"/>
    </row>
    <row r="714">
      <c r="A714" s="54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6" t="n"/>
      <c r="L714" s="2" t="n"/>
      <c r="M714" s="2" t="n"/>
      <c r="N714" s="2" t="n"/>
      <c r="O714" s="2" t="n"/>
      <c r="P714" s="2" t="n"/>
    </row>
    <row r="715">
      <c r="A715" s="54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6" t="n"/>
      <c r="L715" s="2" t="n"/>
      <c r="M715" s="2" t="n"/>
      <c r="N715" s="2" t="n"/>
      <c r="O715" s="2" t="n"/>
      <c r="P715" s="2" t="n"/>
    </row>
    <row r="716">
      <c r="A716" s="54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6" t="n"/>
      <c r="L716" s="2" t="n"/>
      <c r="M716" s="2" t="n"/>
      <c r="N716" s="2" t="n"/>
      <c r="O716" s="2" t="n"/>
      <c r="P716" s="2" t="n"/>
    </row>
    <row r="717">
      <c r="A717" s="54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6" t="n"/>
      <c r="L717" s="2" t="n"/>
      <c r="M717" s="2" t="n"/>
      <c r="N717" s="2" t="n"/>
      <c r="O717" s="2" t="n"/>
      <c r="P717" s="2" t="n"/>
    </row>
    <row r="718">
      <c r="A718" s="54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6" t="n"/>
      <c r="L718" s="2" t="n"/>
      <c r="M718" s="2" t="n"/>
      <c r="N718" s="2" t="n"/>
      <c r="O718" s="2" t="n"/>
      <c r="P718" s="2" t="n"/>
    </row>
    <row r="719">
      <c r="A719" s="54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6" t="n"/>
      <c r="L719" s="2" t="n"/>
      <c r="M719" s="2" t="n"/>
      <c r="N719" s="2" t="n"/>
      <c r="O719" s="2" t="n"/>
      <c r="P719" s="2" t="n"/>
    </row>
    <row r="720">
      <c r="A720" s="54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6" t="n"/>
      <c r="L720" s="2" t="n"/>
      <c r="M720" s="2" t="n"/>
      <c r="N720" s="2" t="n"/>
      <c r="O720" s="2" t="n"/>
      <c r="P720" s="2" t="n"/>
    </row>
    <row r="721">
      <c r="A721" s="54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6" t="n"/>
      <c r="L721" s="2" t="n"/>
      <c r="M721" s="2" t="n"/>
      <c r="N721" s="2" t="n"/>
      <c r="O721" s="2" t="n"/>
      <c r="P721" s="2" t="n"/>
    </row>
    <row r="722">
      <c r="A722" s="54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6" t="n"/>
      <c r="L722" s="2" t="n"/>
      <c r="M722" s="2" t="n"/>
      <c r="N722" s="2" t="n"/>
      <c r="O722" s="2" t="n"/>
      <c r="P722" s="2" t="n"/>
    </row>
    <row r="723">
      <c r="A723" s="54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6" t="n"/>
      <c r="L723" s="2" t="n"/>
      <c r="M723" s="2" t="n"/>
      <c r="N723" s="2" t="n"/>
      <c r="O723" s="2" t="n"/>
      <c r="P723" s="2" t="n"/>
    </row>
    <row r="724">
      <c r="A724" s="54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6" t="n"/>
      <c r="L724" s="2" t="n"/>
      <c r="M724" s="2" t="n"/>
      <c r="N724" s="2" t="n"/>
      <c r="O724" s="2" t="n"/>
      <c r="P724" s="2" t="n"/>
    </row>
    <row r="725">
      <c r="A725" s="54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6" t="n"/>
      <c r="L725" s="2" t="n"/>
      <c r="M725" s="2" t="n"/>
      <c r="N725" s="2" t="n"/>
      <c r="O725" s="2" t="n"/>
      <c r="P725" s="2" t="n"/>
    </row>
    <row r="726">
      <c r="A726" s="54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6" t="n"/>
      <c r="L726" s="2" t="n"/>
      <c r="M726" s="2" t="n"/>
      <c r="N726" s="2" t="n"/>
      <c r="O726" s="2" t="n"/>
      <c r="P726" s="2" t="n"/>
    </row>
    <row r="727">
      <c r="A727" s="54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6" t="n"/>
      <c r="L727" s="2" t="n"/>
      <c r="M727" s="2" t="n"/>
      <c r="N727" s="2" t="n"/>
      <c r="O727" s="2" t="n"/>
      <c r="P727" s="2" t="n"/>
    </row>
    <row r="728">
      <c r="A728" s="54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6" t="n"/>
      <c r="L728" s="2" t="n"/>
      <c r="M728" s="2" t="n"/>
      <c r="N728" s="2" t="n"/>
      <c r="O728" s="2" t="n"/>
      <c r="P728" s="2" t="n"/>
    </row>
    <row r="729">
      <c r="A729" s="54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6" t="n"/>
      <c r="L729" s="2" t="n"/>
      <c r="M729" s="2" t="n"/>
      <c r="N729" s="2" t="n"/>
      <c r="O729" s="2" t="n"/>
      <c r="P729" s="2" t="n"/>
    </row>
    <row r="730">
      <c r="A730" s="54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6" t="n"/>
      <c r="L730" s="2" t="n"/>
      <c r="M730" s="2" t="n"/>
      <c r="N730" s="2" t="n"/>
      <c r="O730" s="2" t="n"/>
      <c r="P730" s="2" t="n"/>
    </row>
    <row r="731">
      <c r="A731" s="54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6" t="n"/>
      <c r="L731" s="2" t="n"/>
      <c r="M731" s="2" t="n"/>
      <c r="N731" s="2" t="n"/>
      <c r="O731" s="2" t="n"/>
      <c r="P731" s="2" t="n"/>
    </row>
    <row r="732">
      <c r="A732" s="54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6" t="n"/>
      <c r="L732" s="2" t="n"/>
      <c r="M732" s="2" t="n"/>
      <c r="N732" s="2" t="n"/>
      <c r="O732" s="2" t="n"/>
      <c r="P732" s="2" t="n"/>
    </row>
    <row r="733">
      <c r="A733" s="54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6" t="n"/>
      <c r="L733" s="2" t="n"/>
      <c r="M733" s="2" t="n"/>
      <c r="N733" s="2" t="n"/>
      <c r="O733" s="2" t="n"/>
      <c r="P733" s="2" t="n"/>
    </row>
    <row r="734">
      <c r="A734" s="54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6" t="n"/>
      <c r="L734" s="2" t="n"/>
      <c r="M734" s="2" t="n"/>
      <c r="N734" s="2" t="n"/>
      <c r="O734" s="2" t="n"/>
      <c r="P734" s="2" t="n"/>
    </row>
    <row r="735">
      <c r="A735" s="54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6" t="n"/>
      <c r="L735" s="2" t="n"/>
      <c r="M735" s="2" t="n"/>
      <c r="N735" s="2" t="n"/>
      <c r="O735" s="2" t="n"/>
      <c r="P735" s="2" t="n"/>
    </row>
    <row r="736">
      <c r="A736" s="54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6" t="n"/>
      <c r="L736" s="2" t="n"/>
      <c r="M736" s="2" t="n"/>
      <c r="N736" s="2" t="n"/>
      <c r="O736" s="2" t="n"/>
      <c r="P736" s="2" t="n"/>
    </row>
    <row r="737">
      <c r="A737" s="54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6" t="n"/>
      <c r="L737" s="2" t="n"/>
      <c r="M737" s="2" t="n"/>
      <c r="N737" s="2" t="n"/>
      <c r="O737" s="2" t="n"/>
      <c r="P737" s="2" t="n"/>
    </row>
    <row r="738">
      <c r="A738" s="54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6" t="n"/>
      <c r="L738" s="2" t="n"/>
      <c r="M738" s="2" t="n"/>
      <c r="N738" s="2" t="n"/>
      <c r="O738" s="2" t="n"/>
      <c r="P738" s="2" t="n"/>
    </row>
    <row r="739">
      <c r="A739" s="54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6" t="n"/>
      <c r="L739" s="2" t="n"/>
      <c r="M739" s="2" t="n"/>
      <c r="N739" s="2" t="n"/>
      <c r="O739" s="2" t="n"/>
      <c r="P739" s="2" t="n"/>
    </row>
    <row r="740">
      <c r="A740" s="54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6" t="n"/>
      <c r="L740" s="2" t="n"/>
      <c r="M740" s="2" t="n"/>
      <c r="N740" s="2" t="n"/>
      <c r="O740" s="2" t="n"/>
      <c r="P740" s="2" t="n"/>
    </row>
    <row r="741">
      <c r="A741" s="54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6" t="n"/>
      <c r="L741" s="2" t="n"/>
      <c r="M741" s="2" t="n"/>
      <c r="N741" s="2" t="n"/>
      <c r="O741" s="2" t="n"/>
      <c r="P741" s="2" t="n"/>
    </row>
    <row r="742">
      <c r="A742" s="54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6" t="n"/>
      <c r="L742" s="2" t="n"/>
      <c r="M742" s="2" t="n"/>
      <c r="N742" s="2" t="n"/>
      <c r="O742" s="2" t="n"/>
      <c r="P742" s="2" t="n"/>
    </row>
    <row r="743">
      <c r="A743" s="54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6" t="n"/>
      <c r="L743" s="2" t="n"/>
      <c r="M743" s="2" t="n"/>
      <c r="N743" s="2" t="n"/>
      <c r="O743" s="2" t="n"/>
      <c r="P743" s="2" t="n"/>
    </row>
    <row r="744">
      <c r="A744" s="54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6" t="n"/>
      <c r="L744" s="2" t="n"/>
      <c r="M744" s="2" t="n"/>
      <c r="N744" s="2" t="n"/>
      <c r="O744" s="2" t="n"/>
      <c r="P744" s="2" t="n"/>
    </row>
    <row r="745">
      <c r="A745" s="54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6" t="n"/>
      <c r="L745" s="2" t="n"/>
      <c r="M745" s="2" t="n"/>
      <c r="N745" s="2" t="n"/>
      <c r="O745" s="2" t="n"/>
      <c r="P745" s="2" t="n"/>
    </row>
    <row r="746">
      <c r="A746" s="54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6" t="n"/>
      <c r="L746" s="2" t="n"/>
      <c r="M746" s="2" t="n"/>
      <c r="N746" s="2" t="n"/>
      <c r="O746" s="2" t="n"/>
      <c r="P746" s="2" t="n"/>
    </row>
    <row r="747">
      <c r="A747" s="54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6" t="n"/>
      <c r="L747" s="2" t="n"/>
      <c r="M747" s="2" t="n"/>
      <c r="N747" s="2" t="n"/>
      <c r="O747" s="2" t="n"/>
      <c r="P747" s="2" t="n"/>
    </row>
    <row r="748">
      <c r="A748" s="54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6" t="n"/>
      <c r="L748" s="2" t="n"/>
      <c r="M748" s="2" t="n"/>
      <c r="N748" s="2" t="n"/>
      <c r="O748" s="2" t="n"/>
      <c r="P748" s="2" t="n"/>
    </row>
    <row r="749">
      <c r="A749" s="54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6" t="n"/>
      <c r="L749" s="2" t="n"/>
      <c r="M749" s="2" t="n"/>
      <c r="N749" s="2" t="n"/>
      <c r="O749" s="2" t="n"/>
      <c r="P749" s="2" t="n"/>
    </row>
    <row r="750">
      <c r="A750" s="54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6" t="n"/>
      <c r="L750" s="2" t="n"/>
      <c r="M750" s="2" t="n"/>
      <c r="N750" s="2" t="n"/>
      <c r="O750" s="2" t="n"/>
      <c r="P750" s="2" t="n"/>
    </row>
    <row r="751">
      <c r="A751" s="54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6" t="n"/>
      <c r="L751" s="2" t="n"/>
      <c r="M751" s="2" t="n"/>
      <c r="N751" s="2" t="n"/>
      <c r="O751" s="2" t="n"/>
      <c r="P751" s="2" t="n"/>
    </row>
    <row r="752">
      <c r="A752" s="54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6" t="n"/>
      <c r="L752" s="2" t="n"/>
      <c r="M752" s="2" t="n"/>
      <c r="N752" s="2" t="n"/>
      <c r="O752" s="2" t="n"/>
      <c r="P752" s="2" t="n"/>
    </row>
    <row r="753">
      <c r="A753" s="54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6" t="n"/>
      <c r="L753" s="2" t="n"/>
      <c r="M753" s="2" t="n"/>
      <c r="N753" s="2" t="n"/>
      <c r="O753" s="2" t="n"/>
      <c r="P753" s="2" t="n"/>
    </row>
    <row r="754">
      <c r="A754" s="54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6" t="n"/>
      <c r="L754" s="2" t="n"/>
      <c r="M754" s="2" t="n"/>
      <c r="N754" s="2" t="n"/>
      <c r="O754" s="2" t="n"/>
      <c r="P754" s="2" t="n"/>
    </row>
    <row r="755">
      <c r="A755" s="54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6" t="n"/>
      <c r="L755" s="2" t="n"/>
      <c r="M755" s="2" t="n"/>
      <c r="N755" s="2" t="n"/>
      <c r="O755" s="2" t="n"/>
      <c r="P755" s="2" t="n"/>
    </row>
    <row r="756">
      <c r="A756" s="54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6" t="n"/>
      <c r="L756" s="2" t="n"/>
      <c r="M756" s="2" t="n"/>
      <c r="N756" s="2" t="n"/>
      <c r="O756" s="2" t="n"/>
      <c r="P756" s="2" t="n"/>
    </row>
    <row r="757">
      <c r="A757" s="54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6" t="n"/>
      <c r="L757" s="2" t="n"/>
      <c r="M757" s="2" t="n"/>
      <c r="N757" s="2" t="n"/>
      <c r="O757" s="2" t="n"/>
      <c r="P757" s="2" t="n"/>
    </row>
    <row r="758">
      <c r="A758" s="54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6" t="n"/>
      <c r="L758" s="2" t="n"/>
      <c r="M758" s="2" t="n"/>
      <c r="N758" s="2" t="n"/>
      <c r="O758" s="2" t="n"/>
      <c r="P758" s="2" t="n"/>
    </row>
    <row r="759">
      <c r="A759" s="54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6" t="n"/>
      <c r="L759" s="2" t="n"/>
      <c r="M759" s="2" t="n"/>
      <c r="N759" s="2" t="n"/>
      <c r="O759" s="2" t="n"/>
      <c r="P759" s="2" t="n"/>
    </row>
    <row r="760">
      <c r="A760" s="54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6" t="n"/>
      <c r="L760" s="2" t="n"/>
      <c r="M760" s="2" t="n"/>
      <c r="N760" s="2" t="n"/>
      <c r="O760" s="2" t="n"/>
      <c r="P760" s="2" t="n"/>
    </row>
    <row r="761">
      <c r="A761" s="54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6" t="n"/>
      <c r="L761" s="2" t="n"/>
      <c r="M761" s="2" t="n"/>
      <c r="N761" s="2" t="n"/>
      <c r="O761" s="2" t="n"/>
      <c r="P761" s="2" t="n"/>
    </row>
    <row r="762">
      <c r="A762" s="54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6" t="n"/>
      <c r="L762" s="2" t="n"/>
      <c r="M762" s="2" t="n"/>
      <c r="N762" s="2" t="n"/>
      <c r="O762" s="2" t="n"/>
      <c r="P762" s="2" t="n"/>
    </row>
    <row r="763">
      <c r="A763" s="54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6" t="n"/>
      <c r="L763" s="2" t="n"/>
      <c r="M763" s="2" t="n"/>
      <c r="N763" s="2" t="n"/>
      <c r="O763" s="2" t="n"/>
      <c r="P763" s="2" t="n"/>
    </row>
    <row r="764">
      <c r="A764" s="54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6" t="n"/>
      <c r="L764" s="2" t="n"/>
      <c r="M764" s="2" t="n"/>
      <c r="N764" s="2" t="n"/>
      <c r="O764" s="2" t="n"/>
      <c r="P764" s="2" t="n"/>
    </row>
    <row r="765">
      <c r="A765" s="54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6" t="n"/>
      <c r="L765" s="2" t="n"/>
      <c r="M765" s="2" t="n"/>
      <c r="N765" s="2" t="n"/>
      <c r="O765" s="2" t="n"/>
      <c r="P765" s="2" t="n"/>
    </row>
    <row r="766">
      <c r="A766" s="54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6" t="n"/>
      <c r="L766" s="2" t="n"/>
      <c r="M766" s="2" t="n"/>
      <c r="N766" s="2" t="n"/>
      <c r="O766" s="2" t="n"/>
      <c r="P766" s="2" t="n"/>
    </row>
    <row r="767">
      <c r="A767" s="54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6" t="n"/>
      <c r="L767" s="2" t="n"/>
      <c r="M767" s="2" t="n"/>
      <c r="N767" s="2" t="n"/>
      <c r="O767" s="2" t="n"/>
      <c r="P767" s="2" t="n"/>
    </row>
    <row r="768">
      <c r="A768" s="54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6" t="n"/>
      <c r="L768" s="2" t="n"/>
      <c r="M768" s="2" t="n"/>
      <c r="N768" s="2" t="n"/>
      <c r="O768" s="2" t="n"/>
      <c r="P768" s="2" t="n"/>
    </row>
    <row r="769">
      <c r="A769" s="54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6" t="n"/>
      <c r="L769" s="2" t="n"/>
      <c r="M769" s="2" t="n"/>
      <c r="N769" s="2" t="n"/>
      <c r="O769" s="2" t="n"/>
      <c r="P769" s="2" t="n"/>
    </row>
    <row r="770">
      <c r="A770" s="54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6" t="n"/>
      <c r="L770" s="2" t="n"/>
      <c r="M770" s="2" t="n"/>
      <c r="N770" s="2" t="n"/>
      <c r="O770" s="2" t="n"/>
      <c r="P770" s="2" t="n"/>
    </row>
    <row r="771">
      <c r="A771" s="54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6" t="n"/>
      <c r="L771" s="2" t="n"/>
      <c r="M771" s="2" t="n"/>
      <c r="N771" s="2" t="n"/>
      <c r="O771" s="2" t="n"/>
      <c r="P771" s="2" t="n"/>
    </row>
    <row r="772">
      <c r="A772" s="54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6" t="n"/>
      <c r="L772" s="2" t="n"/>
      <c r="M772" s="2" t="n"/>
      <c r="N772" s="2" t="n"/>
      <c r="O772" s="2" t="n"/>
      <c r="P772" s="2" t="n"/>
    </row>
    <row r="773">
      <c r="A773" s="54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6" t="n"/>
      <c r="L773" s="2" t="n"/>
      <c r="M773" s="2" t="n"/>
      <c r="N773" s="2" t="n"/>
      <c r="O773" s="2" t="n"/>
      <c r="P773" s="2" t="n"/>
    </row>
    <row r="774">
      <c r="A774" s="54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6" t="n"/>
      <c r="L774" s="2" t="n"/>
      <c r="M774" s="2" t="n"/>
      <c r="N774" s="2" t="n"/>
      <c r="O774" s="2" t="n"/>
      <c r="P774" s="2" t="n"/>
    </row>
    <row r="775">
      <c r="A775" s="54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6" t="n"/>
      <c r="L775" s="2" t="n"/>
      <c r="M775" s="2" t="n"/>
      <c r="N775" s="2" t="n"/>
      <c r="O775" s="2" t="n"/>
      <c r="P775" s="2" t="n"/>
    </row>
    <row r="776">
      <c r="A776" s="54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6" t="n"/>
      <c r="L776" s="2" t="n"/>
      <c r="M776" s="2" t="n"/>
      <c r="N776" s="2" t="n"/>
      <c r="O776" s="2" t="n"/>
      <c r="P776" s="2" t="n"/>
    </row>
    <row r="777">
      <c r="A777" s="54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6" t="n"/>
      <c r="L777" s="2" t="n"/>
      <c r="M777" s="2" t="n"/>
      <c r="N777" s="2" t="n"/>
      <c r="O777" s="2" t="n"/>
      <c r="P777" s="2" t="n"/>
    </row>
    <row r="778">
      <c r="A778" s="54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6" t="n"/>
      <c r="L778" s="2" t="n"/>
      <c r="M778" s="2" t="n"/>
      <c r="N778" s="2" t="n"/>
      <c r="O778" s="2" t="n"/>
      <c r="P778" s="2" t="n"/>
    </row>
    <row r="779">
      <c r="A779" s="54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6" t="n"/>
      <c r="L779" s="2" t="n"/>
      <c r="M779" s="2" t="n"/>
      <c r="N779" s="2" t="n"/>
      <c r="O779" s="2" t="n"/>
      <c r="P779" s="2" t="n"/>
    </row>
    <row r="780">
      <c r="A780" s="54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6" t="n"/>
      <c r="L780" s="2" t="n"/>
      <c r="M780" s="2" t="n"/>
      <c r="N780" s="2" t="n"/>
      <c r="O780" s="2" t="n"/>
      <c r="P780" s="2" t="n"/>
    </row>
    <row r="781">
      <c r="A781" s="54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6" t="n"/>
      <c r="L781" s="2" t="n"/>
      <c r="M781" s="2" t="n"/>
      <c r="N781" s="2" t="n"/>
      <c r="O781" s="2" t="n"/>
      <c r="P781" s="2" t="n"/>
    </row>
    <row r="782">
      <c r="A782" s="54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6" t="n"/>
      <c r="L782" s="2" t="n"/>
      <c r="M782" s="2" t="n"/>
      <c r="N782" s="2" t="n"/>
      <c r="O782" s="2" t="n"/>
      <c r="P782" s="2" t="n"/>
    </row>
    <row r="783">
      <c r="A783" s="54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6" t="n"/>
      <c r="L783" s="2" t="n"/>
      <c r="M783" s="2" t="n"/>
      <c r="N783" s="2" t="n"/>
      <c r="O783" s="2" t="n"/>
      <c r="P783" s="2" t="n"/>
    </row>
    <row r="784">
      <c r="A784" s="54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6" t="n"/>
      <c r="L784" s="2" t="n"/>
      <c r="M784" s="2" t="n"/>
      <c r="N784" s="2" t="n"/>
      <c r="O784" s="2" t="n"/>
      <c r="P784" s="2" t="n"/>
    </row>
    <row r="785">
      <c r="A785" s="54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6" t="n"/>
      <c r="L785" s="2" t="n"/>
      <c r="M785" s="2" t="n"/>
      <c r="N785" s="2" t="n"/>
      <c r="O785" s="2" t="n"/>
      <c r="P785" s="2" t="n"/>
    </row>
    <row r="786">
      <c r="A786" s="54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6" t="n"/>
      <c r="L786" s="2" t="n"/>
      <c r="M786" s="2" t="n"/>
      <c r="N786" s="2" t="n"/>
      <c r="O786" s="2" t="n"/>
      <c r="P786" s="2" t="n"/>
    </row>
    <row r="787">
      <c r="A787" s="54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6" t="n"/>
      <c r="L787" s="2" t="n"/>
      <c r="M787" s="2" t="n"/>
      <c r="N787" s="2" t="n"/>
      <c r="O787" s="2" t="n"/>
      <c r="P787" s="2" t="n"/>
    </row>
    <row r="788">
      <c r="A788" s="54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6" t="n"/>
      <c r="L788" s="2" t="n"/>
      <c r="M788" s="2" t="n"/>
      <c r="N788" s="2" t="n"/>
      <c r="O788" s="2" t="n"/>
      <c r="P788" s="2" t="n"/>
    </row>
    <row r="789">
      <c r="A789" s="54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6" t="n"/>
      <c r="L789" s="2" t="n"/>
      <c r="M789" s="2" t="n"/>
      <c r="N789" s="2" t="n"/>
      <c r="O789" s="2" t="n"/>
      <c r="P789" s="2" t="n"/>
    </row>
    <row r="790">
      <c r="A790" s="54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6" t="n"/>
      <c r="L790" s="2" t="n"/>
      <c r="M790" s="2" t="n"/>
      <c r="N790" s="2" t="n"/>
      <c r="O790" s="2" t="n"/>
      <c r="P790" s="2" t="n"/>
    </row>
    <row r="791">
      <c r="A791" s="54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6" t="n"/>
      <c r="L791" s="2" t="n"/>
      <c r="M791" s="2" t="n"/>
      <c r="N791" s="2" t="n"/>
      <c r="O791" s="2" t="n"/>
      <c r="P791" s="2" t="n"/>
    </row>
    <row r="792">
      <c r="A792" s="54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6" t="n"/>
      <c r="L792" s="2" t="n"/>
      <c r="M792" s="2" t="n"/>
      <c r="N792" s="2" t="n"/>
      <c r="O792" s="2" t="n"/>
      <c r="P792" s="2" t="n"/>
    </row>
    <row r="793">
      <c r="A793" s="54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6" t="n"/>
      <c r="L793" s="2" t="n"/>
      <c r="M793" s="2" t="n"/>
      <c r="N793" s="2" t="n"/>
      <c r="O793" s="2" t="n"/>
      <c r="P793" s="2" t="n"/>
    </row>
    <row r="794">
      <c r="A794" s="54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6" t="n"/>
      <c r="L794" s="2" t="n"/>
      <c r="M794" s="2" t="n"/>
      <c r="N794" s="2" t="n"/>
      <c r="O794" s="2" t="n"/>
      <c r="P794" s="2" t="n"/>
    </row>
    <row r="795">
      <c r="A795" s="54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6" t="n"/>
      <c r="L795" s="2" t="n"/>
      <c r="M795" s="2" t="n"/>
      <c r="N795" s="2" t="n"/>
      <c r="O795" s="2" t="n"/>
      <c r="P795" s="2" t="n"/>
    </row>
    <row r="796">
      <c r="A796" s="54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6" t="n"/>
      <c r="L796" s="2" t="n"/>
      <c r="M796" s="2" t="n"/>
      <c r="N796" s="2" t="n"/>
      <c r="O796" s="2" t="n"/>
      <c r="P796" s="2" t="n"/>
    </row>
    <row r="797">
      <c r="A797" s="54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6" t="n"/>
      <c r="L797" s="2" t="n"/>
      <c r="M797" s="2" t="n"/>
      <c r="N797" s="2" t="n"/>
      <c r="O797" s="2" t="n"/>
      <c r="P797" s="2" t="n"/>
    </row>
    <row r="798">
      <c r="A798" s="54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6" t="n"/>
      <c r="L798" s="2" t="n"/>
      <c r="M798" s="2" t="n"/>
      <c r="N798" s="2" t="n"/>
      <c r="O798" s="2" t="n"/>
      <c r="P798" s="2" t="n"/>
    </row>
    <row r="799">
      <c r="A799" s="54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6" t="n"/>
      <c r="L799" s="2" t="n"/>
      <c r="M799" s="2" t="n"/>
      <c r="N799" s="2" t="n"/>
      <c r="O799" s="2" t="n"/>
      <c r="P799" s="2" t="n"/>
    </row>
    <row r="800">
      <c r="A800" s="54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6" t="n"/>
      <c r="L800" s="2" t="n"/>
      <c r="M800" s="2" t="n"/>
      <c r="N800" s="2" t="n"/>
      <c r="O800" s="2" t="n"/>
      <c r="P800" s="2" t="n"/>
    </row>
    <row r="801">
      <c r="A801" s="54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6" t="n"/>
      <c r="L801" s="2" t="n"/>
      <c r="M801" s="2" t="n"/>
      <c r="N801" s="2" t="n"/>
      <c r="O801" s="2" t="n"/>
      <c r="P801" s="2" t="n"/>
    </row>
    <row r="802">
      <c r="A802" s="54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6" t="n"/>
      <c r="L802" s="2" t="n"/>
      <c r="M802" s="2" t="n"/>
      <c r="N802" s="2" t="n"/>
      <c r="O802" s="2" t="n"/>
      <c r="P802" s="2" t="n"/>
    </row>
    <row r="803">
      <c r="A803" s="54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6" t="n"/>
      <c r="L803" s="2" t="n"/>
      <c r="M803" s="2" t="n"/>
      <c r="N803" s="2" t="n"/>
      <c r="O803" s="2" t="n"/>
      <c r="P803" s="2" t="n"/>
    </row>
    <row r="804">
      <c r="A804" s="54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6" t="n"/>
      <c r="L804" s="2" t="n"/>
      <c r="M804" s="2" t="n"/>
      <c r="N804" s="2" t="n"/>
      <c r="O804" s="2" t="n"/>
      <c r="P804" s="2" t="n"/>
    </row>
    <row r="805">
      <c r="A805" s="54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6" t="n"/>
      <c r="L805" s="2" t="n"/>
      <c r="M805" s="2" t="n"/>
      <c r="N805" s="2" t="n"/>
      <c r="O805" s="2" t="n"/>
      <c r="P805" s="2" t="n"/>
    </row>
    <row r="806">
      <c r="A806" s="54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6" t="n"/>
      <c r="L806" s="2" t="n"/>
      <c r="M806" s="2" t="n"/>
      <c r="N806" s="2" t="n"/>
      <c r="O806" s="2" t="n"/>
      <c r="P806" s="2" t="n"/>
    </row>
    <row r="807">
      <c r="A807" s="54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6" t="n"/>
      <c r="L807" s="2" t="n"/>
      <c r="M807" s="2" t="n"/>
      <c r="N807" s="2" t="n"/>
      <c r="O807" s="2" t="n"/>
      <c r="P807" s="2" t="n"/>
    </row>
    <row r="808">
      <c r="A808" s="54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6" t="n"/>
      <c r="L808" s="2" t="n"/>
      <c r="M808" s="2" t="n"/>
      <c r="N808" s="2" t="n"/>
      <c r="O808" s="2" t="n"/>
      <c r="P808" s="2" t="n"/>
    </row>
    <row r="809">
      <c r="A809" s="54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6" t="n"/>
      <c r="L809" s="2" t="n"/>
      <c r="M809" s="2" t="n"/>
      <c r="N809" s="2" t="n"/>
      <c r="O809" s="2" t="n"/>
      <c r="P809" s="2" t="n"/>
    </row>
    <row r="810">
      <c r="A810" s="54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6" t="n"/>
      <c r="L810" s="2" t="n"/>
      <c r="M810" s="2" t="n"/>
      <c r="N810" s="2" t="n"/>
      <c r="O810" s="2" t="n"/>
      <c r="P810" s="2" t="n"/>
    </row>
    <row r="811">
      <c r="A811" s="57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9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6" t="inlineStr">
        <is>
          <t>국민은행 원본 붙여넣기 — A816 셀부터 붙여넣기</t>
        </is>
      </c>
      <c r="L814" s="2" t="n"/>
      <c r="M814" s="2" t="n"/>
      <c r="N814" s="2" t="n"/>
      <c r="O814" s="2" t="n"/>
      <c r="P814" s="2" t="n"/>
    </row>
    <row r="815">
      <c r="A815" s="50" t="inlineStr">
        <is>
          <t>A열 원본</t>
        </is>
      </c>
      <c r="B815" s="50" t="inlineStr">
        <is>
          <t>B열 원본</t>
        </is>
      </c>
      <c r="C815" s="50" t="inlineStr">
        <is>
          <t>C열 원본</t>
        </is>
      </c>
      <c r="D815" s="50" t="inlineStr">
        <is>
          <t>D열 원본</t>
        </is>
      </c>
      <c r="E815" s="50" t="inlineStr">
        <is>
          <t>E열 원본</t>
        </is>
      </c>
      <c r="F815" s="50" t="inlineStr">
        <is>
          <t>F열 원본</t>
        </is>
      </c>
      <c r="G815" s="50" t="inlineStr">
        <is>
          <t>G열 원본</t>
        </is>
      </c>
      <c r="H815" s="50" t="inlineStr">
        <is>
          <t>H열 원본</t>
        </is>
      </c>
      <c r="I815" s="50" t="inlineStr">
        <is>
          <t>I열 원본</t>
        </is>
      </c>
      <c r="J815" s="50" t="inlineStr">
        <is>
          <t>J열 원본</t>
        </is>
      </c>
      <c r="K815" s="50" t="inlineStr">
        <is>
          <t>K열 원본</t>
        </is>
      </c>
      <c r="L815" s="2" t="n"/>
      <c r="M815" s="2" t="n"/>
      <c r="N815" s="2" t="n"/>
      <c r="O815" s="2" t="n"/>
      <c r="P815" s="2" t="n"/>
    </row>
    <row r="816">
      <c r="A816" s="51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3" t="n"/>
      <c r="L816" s="2" t="n"/>
      <c r="M816" s="2" t="n"/>
      <c r="N816" s="2" t="n"/>
      <c r="O816" s="2" t="n"/>
      <c r="P816" s="2" t="n"/>
    </row>
    <row r="817">
      <c r="A817" s="54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6" t="n"/>
      <c r="L817" s="2" t="n"/>
      <c r="M817" s="2" t="n"/>
      <c r="N817" s="2" t="n"/>
      <c r="O817" s="2" t="n"/>
      <c r="P817" s="2" t="n"/>
    </row>
    <row r="818">
      <c r="A818" s="54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6" t="n"/>
      <c r="L818" s="2" t="n"/>
      <c r="M818" s="2" t="n"/>
      <c r="N818" s="2" t="n"/>
      <c r="O818" s="2" t="n"/>
      <c r="P818" s="2" t="n"/>
    </row>
    <row r="819">
      <c r="A819" s="54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6" t="n"/>
      <c r="L819" s="2" t="n"/>
      <c r="M819" s="2" t="n"/>
      <c r="N819" s="2" t="n"/>
      <c r="O819" s="2" t="n"/>
      <c r="P819" s="2" t="n"/>
    </row>
    <row r="820">
      <c r="A820" s="54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6" t="n"/>
      <c r="L820" s="2" t="n"/>
      <c r="M820" s="2" t="n"/>
      <c r="N820" s="2" t="n"/>
      <c r="O820" s="2" t="n"/>
      <c r="P820" s="2" t="n"/>
    </row>
    <row r="821">
      <c r="A821" s="54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6" t="n"/>
      <c r="L821" s="2" t="n"/>
      <c r="M821" s="2" t="n"/>
      <c r="N821" s="2" t="n"/>
      <c r="O821" s="2" t="n"/>
      <c r="P821" s="2" t="n"/>
    </row>
    <row r="822">
      <c r="A822" s="54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6" t="n"/>
      <c r="L822" s="2" t="n"/>
      <c r="M822" s="2" t="n"/>
      <c r="N822" s="2" t="n"/>
      <c r="O822" s="2" t="n"/>
      <c r="P822" s="2" t="n"/>
    </row>
    <row r="823">
      <c r="A823" s="54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6" t="n"/>
      <c r="L823" s="2" t="n"/>
      <c r="M823" s="2" t="n"/>
      <c r="N823" s="2" t="n"/>
      <c r="O823" s="2" t="n"/>
      <c r="P823" s="2" t="n"/>
    </row>
    <row r="824">
      <c r="A824" s="54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6" t="n"/>
      <c r="L824" s="2" t="n"/>
      <c r="M824" s="2" t="n"/>
      <c r="N824" s="2" t="n"/>
      <c r="O824" s="2" t="n"/>
      <c r="P824" s="2" t="n"/>
    </row>
    <row r="825">
      <c r="A825" s="54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6" t="n"/>
      <c r="L825" s="2" t="n"/>
      <c r="M825" s="2" t="n"/>
      <c r="N825" s="2" t="n"/>
      <c r="O825" s="2" t="n"/>
      <c r="P825" s="2" t="n"/>
    </row>
    <row r="826">
      <c r="A826" s="54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6" t="n"/>
      <c r="L826" s="2" t="n"/>
      <c r="M826" s="2" t="n"/>
      <c r="N826" s="2" t="n"/>
      <c r="O826" s="2" t="n"/>
      <c r="P826" s="2" t="n"/>
    </row>
    <row r="827">
      <c r="A827" s="54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6" t="n"/>
      <c r="L827" s="2" t="n"/>
      <c r="M827" s="2" t="n"/>
      <c r="N827" s="2" t="n"/>
      <c r="O827" s="2" t="n"/>
      <c r="P827" s="2" t="n"/>
    </row>
    <row r="828">
      <c r="A828" s="54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6" t="n"/>
      <c r="L828" s="2" t="n"/>
      <c r="M828" s="2" t="n"/>
      <c r="N828" s="2" t="n"/>
      <c r="O828" s="2" t="n"/>
      <c r="P828" s="2" t="n"/>
    </row>
    <row r="829">
      <c r="A829" s="54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6" t="n"/>
      <c r="L829" s="2" t="n"/>
      <c r="M829" s="2" t="n"/>
      <c r="N829" s="2" t="n"/>
      <c r="O829" s="2" t="n"/>
      <c r="P829" s="2" t="n"/>
    </row>
    <row r="830">
      <c r="A830" s="54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6" t="n"/>
      <c r="L830" s="2" t="n"/>
      <c r="M830" s="2" t="n"/>
      <c r="N830" s="2" t="n"/>
      <c r="O830" s="2" t="n"/>
      <c r="P830" s="2" t="n"/>
    </row>
    <row r="831">
      <c r="A831" s="54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6" t="n"/>
      <c r="L831" s="2" t="n"/>
      <c r="M831" s="2" t="n"/>
      <c r="N831" s="2" t="n"/>
      <c r="O831" s="2" t="n"/>
      <c r="P831" s="2" t="n"/>
    </row>
    <row r="832">
      <c r="A832" s="54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6" t="n"/>
      <c r="L832" s="2" t="n"/>
      <c r="M832" s="2" t="n"/>
      <c r="N832" s="2" t="n"/>
      <c r="O832" s="2" t="n"/>
      <c r="P832" s="2" t="n"/>
    </row>
    <row r="833">
      <c r="A833" s="54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6" t="n"/>
      <c r="L833" s="2" t="n"/>
      <c r="M833" s="2" t="n"/>
      <c r="N833" s="2" t="n"/>
      <c r="O833" s="2" t="n"/>
      <c r="P833" s="2" t="n"/>
    </row>
    <row r="834">
      <c r="A834" s="54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6" t="n"/>
      <c r="L834" s="2" t="n"/>
      <c r="M834" s="2" t="n"/>
      <c r="N834" s="2" t="n"/>
      <c r="O834" s="2" t="n"/>
      <c r="P834" s="2" t="n"/>
    </row>
    <row r="835">
      <c r="A835" s="54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6" t="n"/>
      <c r="L835" s="2" t="n"/>
      <c r="M835" s="2" t="n"/>
      <c r="N835" s="2" t="n"/>
      <c r="O835" s="2" t="n"/>
      <c r="P835" s="2" t="n"/>
    </row>
    <row r="836">
      <c r="A836" s="54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6" t="n"/>
      <c r="L836" s="2" t="n"/>
      <c r="M836" s="2" t="n"/>
      <c r="N836" s="2" t="n"/>
      <c r="O836" s="2" t="n"/>
      <c r="P836" s="2" t="n"/>
    </row>
    <row r="837">
      <c r="A837" s="54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6" t="n"/>
      <c r="L837" s="2" t="n"/>
      <c r="M837" s="2" t="n"/>
      <c r="N837" s="2" t="n"/>
      <c r="O837" s="2" t="n"/>
      <c r="P837" s="2" t="n"/>
    </row>
    <row r="838">
      <c r="A838" s="54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6" t="n"/>
      <c r="L838" s="2" t="n"/>
      <c r="M838" s="2" t="n"/>
      <c r="N838" s="2" t="n"/>
      <c r="O838" s="2" t="n"/>
      <c r="P838" s="2" t="n"/>
    </row>
    <row r="839">
      <c r="A839" s="54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6" t="n"/>
      <c r="L839" s="2" t="n"/>
      <c r="M839" s="2" t="n"/>
      <c r="N839" s="2" t="n"/>
      <c r="O839" s="2" t="n"/>
      <c r="P839" s="2" t="n"/>
    </row>
    <row r="840">
      <c r="A840" s="54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6" t="n"/>
      <c r="L840" s="2" t="n"/>
      <c r="M840" s="2" t="n"/>
      <c r="N840" s="2" t="n"/>
      <c r="O840" s="2" t="n"/>
      <c r="P840" s="2" t="n"/>
    </row>
    <row r="841">
      <c r="A841" s="54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6" t="n"/>
      <c r="L841" s="2" t="n"/>
      <c r="M841" s="2" t="n"/>
      <c r="N841" s="2" t="n"/>
      <c r="O841" s="2" t="n"/>
      <c r="P841" s="2" t="n"/>
    </row>
    <row r="842">
      <c r="A842" s="54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6" t="n"/>
      <c r="L842" s="2" t="n"/>
      <c r="M842" s="2" t="n"/>
      <c r="N842" s="2" t="n"/>
      <c r="O842" s="2" t="n"/>
      <c r="P842" s="2" t="n"/>
    </row>
    <row r="843">
      <c r="A843" s="54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6" t="n"/>
      <c r="L843" s="2" t="n"/>
      <c r="M843" s="2" t="n"/>
      <c r="N843" s="2" t="n"/>
      <c r="O843" s="2" t="n"/>
      <c r="P843" s="2" t="n"/>
    </row>
    <row r="844">
      <c r="A844" s="54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6" t="n"/>
      <c r="L844" s="2" t="n"/>
      <c r="M844" s="2" t="n"/>
      <c r="N844" s="2" t="n"/>
      <c r="O844" s="2" t="n"/>
      <c r="P844" s="2" t="n"/>
    </row>
    <row r="845">
      <c r="A845" s="54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6" t="n"/>
      <c r="L845" s="2" t="n"/>
      <c r="M845" s="2" t="n"/>
      <c r="N845" s="2" t="n"/>
      <c r="O845" s="2" t="n"/>
      <c r="P845" s="2" t="n"/>
    </row>
    <row r="846">
      <c r="A846" s="54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6" t="n"/>
      <c r="L846" s="2" t="n"/>
      <c r="M846" s="2" t="n"/>
      <c r="N846" s="2" t="n"/>
      <c r="O846" s="2" t="n"/>
      <c r="P846" s="2" t="n"/>
    </row>
    <row r="847">
      <c r="A847" s="54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6" t="n"/>
      <c r="L847" s="2" t="n"/>
      <c r="M847" s="2" t="n"/>
      <c r="N847" s="2" t="n"/>
      <c r="O847" s="2" t="n"/>
      <c r="P847" s="2" t="n"/>
    </row>
    <row r="848">
      <c r="A848" s="54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6" t="n"/>
      <c r="L848" s="2" t="n"/>
      <c r="M848" s="2" t="n"/>
      <c r="N848" s="2" t="n"/>
      <c r="O848" s="2" t="n"/>
      <c r="P848" s="2" t="n"/>
    </row>
    <row r="849">
      <c r="A849" s="54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6" t="n"/>
      <c r="L849" s="2" t="n"/>
      <c r="M849" s="2" t="n"/>
      <c r="N849" s="2" t="n"/>
      <c r="O849" s="2" t="n"/>
      <c r="P849" s="2" t="n"/>
    </row>
    <row r="850">
      <c r="A850" s="54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6" t="n"/>
      <c r="L850" s="2" t="n"/>
      <c r="M850" s="2" t="n"/>
      <c r="N850" s="2" t="n"/>
      <c r="O850" s="2" t="n"/>
      <c r="P850" s="2" t="n"/>
    </row>
    <row r="851">
      <c r="A851" s="54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6" t="n"/>
      <c r="L851" s="2" t="n"/>
      <c r="M851" s="2" t="n"/>
      <c r="N851" s="2" t="n"/>
      <c r="O851" s="2" t="n"/>
      <c r="P851" s="2" t="n"/>
    </row>
    <row r="852">
      <c r="A852" s="54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6" t="n"/>
      <c r="L852" s="2" t="n"/>
      <c r="M852" s="2" t="n"/>
      <c r="N852" s="2" t="n"/>
      <c r="O852" s="2" t="n"/>
      <c r="P852" s="2" t="n"/>
    </row>
    <row r="853">
      <c r="A853" s="54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6" t="n"/>
      <c r="L853" s="2" t="n"/>
      <c r="M853" s="2" t="n"/>
      <c r="N853" s="2" t="n"/>
      <c r="O853" s="2" t="n"/>
      <c r="P853" s="2" t="n"/>
    </row>
    <row r="854">
      <c r="A854" s="54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6" t="n"/>
      <c r="L854" s="2" t="n"/>
      <c r="M854" s="2" t="n"/>
      <c r="N854" s="2" t="n"/>
      <c r="O854" s="2" t="n"/>
      <c r="P854" s="2" t="n"/>
    </row>
    <row r="855">
      <c r="A855" s="54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6" t="n"/>
      <c r="L855" s="2" t="n"/>
      <c r="M855" s="2" t="n"/>
      <c r="N855" s="2" t="n"/>
      <c r="O855" s="2" t="n"/>
      <c r="P855" s="2" t="n"/>
    </row>
    <row r="856">
      <c r="A856" s="54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6" t="n"/>
      <c r="L856" s="2" t="n"/>
      <c r="M856" s="2" t="n"/>
      <c r="N856" s="2" t="n"/>
      <c r="O856" s="2" t="n"/>
      <c r="P856" s="2" t="n"/>
    </row>
    <row r="857">
      <c r="A857" s="54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6" t="n"/>
      <c r="L857" s="2" t="n"/>
      <c r="M857" s="2" t="n"/>
      <c r="N857" s="2" t="n"/>
      <c r="O857" s="2" t="n"/>
      <c r="P857" s="2" t="n"/>
    </row>
    <row r="858">
      <c r="A858" s="54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6" t="n"/>
      <c r="L858" s="2" t="n"/>
      <c r="M858" s="2" t="n"/>
      <c r="N858" s="2" t="n"/>
      <c r="O858" s="2" t="n"/>
      <c r="P858" s="2" t="n"/>
    </row>
    <row r="859">
      <c r="A859" s="54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6" t="n"/>
      <c r="L859" s="2" t="n"/>
      <c r="M859" s="2" t="n"/>
      <c r="N859" s="2" t="n"/>
      <c r="O859" s="2" t="n"/>
      <c r="P859" s="2" t="n"/>
    </row>
    <row r="860">
      <c r="A860" s="54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6" t="n"/>
      <c r="L860" s="2" t="n"/>
      <c r="M860" s="2" t="n"/>
      <c r="N860" s="2" t="n"/>
      <c r="O860" s="2" t="n"/>
      <c r="P860" s="2" t="n"/>
    </row>
    <row r="861">
      <c r="A861" s="54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6" t="n"/>
      <c r="L861" s="2" t="n"/>
      <c r="M861" s="2" t="n"/>
      <c r="N861" s="2" t="n"/>
      <c r="O861" s="2" t="n"/>
      <c r="P861" s="2" t="n"/>
    </row>
    <row r="862">
      <c r="A862" s="54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6" t="n"/>
      <c r="L862" s="2" t="n"/>
      <c r="M862" s="2" t="n"/>
      <c r="N862" s="2" t="n"/>
      <c r="O862" s="2" t="n"/>
      <c r="P862" s="2" t="n"/>
    </row>
    <row r="863">
      <c r="A863" s="54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6" t="n"/>
      <c r="L863" s="2" t="n"/>
      <c r="M863" s="2" t="n"/>
      <c r="N863" s="2" t="n"/>
      <c r="O863" s="2" t="n"/>
      <c r="P863" s="2" t="n"/>
    </row>
    <row r="864">
      <c r="A864" s="54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6" t="n"/>
      <c r="L864" s="2" t="n"/>
      <c r="M864" s="2" t="n"/>
      <c r="N864" s="2" t="n"/>
      <c r="O864" s="2" t="n"/>
      <c r="P864" s="2" t="n"/>
    </row>
    <row r="865">
      <c r="A865" s="54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6" t="n"/>
      <c r="L865" s="2" t="n"/>
      <c r="M865" s="2" t="n"/>
      <c r="N865" s="2" t="n"/>
      <c r="O865" s="2" t="n"/>
      <c r="P865" s="2" t="n"/>
    </row>
    <row r="866">
      <c r="A866" s="54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6" t="n"/>
      <c r="L866" s="2" t="n"/>
      <c r="M866" s="2" t="n"/>
      <c r="N866" s="2" t="n"/>
      <c r="O866" s="2" t="n"/>
      <c r="P866" s="2" t="n"/>
    </row>
    <row r="867">
      <c r="A867" s="54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6" t="n"/>
      <c r="L867" s="2" t="n"/>
      <c r="M867" s="2" t="n"/>
      <c r="N867" s="2" t="n"/>
      <c r="O867" s="2" t="n"/>
      <c r="P867" s="2" t="n"/>
    </row>
    <row r="868">
      <c r="A868" s="54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6" t="n"/>
      <c r="L868" s="2" t="n"/>
      <c r="M868" s="2" t="n"/>
      <c r="N868" s="2" t="n"/>
      <c r="O868" s="2" t="n"/>
      <c r="P868" s="2" t="n"/>
    </row>
    <row r="869">
      <c r="A869" s="54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6" t="n"/>
      <c r="L869" s="2" t="n"/>
      <c r="M869" s="2" t="n"/>
      <c r="N869" s="2" t="n"/>
      <c r="O869" s="2" t="n"/>
      <c r="P869" s="2" t="n"/>
    </row>
    <row r="870">
      <c r="A870" s="54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6" t="n"/>
      <c r="L870" s="2" t="n"/>
      <c r="M870" s="2" t="n"/>
      <c r="N870" s="2" t="n"/>
      <c r="O870" s="2" t="n"/>
      <c r="P870" s="2" t="n"/>
    </row>
    <row r="871">
      <c r="A871" s="54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6" t="n"/>
      <c r="L871" s="2" t="n"/>
      <c r="M871" s="2" t="n"/>
      <c r="N871" s="2" t="n"/>
      <c r="O871" s="2" t="n"/>
      <c r="P871" s="2" t="n"/>
    </row>
    <row r="872">
      <c r="A872" s="54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6" t="n"/>
      <c r="L872" s="2" t="n"/>
      <c r="M872" s="2" t="n"/>
      <c r="N872" s="2" t="n"/>
      <c r="O872" s="2" t="n"/>
      <c r="P872" s="2" t="n"/>
    </row>
    <row r="873">
      <c r="A873" s="54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6" t="n"/>
      <c r="L873" s="2" t="n"/>
      <c r="M873" s="2" t="n"/>
      <c r="N873" s="2" t="n"/>
      <c r="O873" s="2" t="n"/>
      <c r="P873" s="2" t="n"/>
    </row>
    <row r="874">
      <c r="A874" s="54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6" t="n"/>
      <c r="L874" s="2" t="n"/>
      <c r="M874" s="2" t="n"/>
      <c r="N874" s="2" t="n"/>
      <c r="O874" s="2" t="n"/>
      <c r="P874" s="2" t="n"/>
    </row>
    <row r="875">
      <c r="A875" s="54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6" t="n"/>
      <c r="L875" s="2" t="n"/>
      <c r="M875" s="2" t="n"/>
      <c r="N875" s="2" t="n"/>
      <c r="O875" s="2" t="n"/>
      <c r="P875" s="2" t="n"/>
    </row>
    <row r="876">
      <c r="A876" s="54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6" t="n"/>
      <c r="L876" s="2" t="n"/>
      <c r="M876" s="2" t="n"/>
      <c r="N876" s="2" t="n"/>
      <c r="O876" s="2" t="n"/>
      <c r="P876" s="2" t="n"/>
    </row>
    <row r="877">
      <c r="A877" s="54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6" t="n"/>
      <c r="L877" s="2" t="n"/>
      <c r="M877" s="2" t="n"/>
      <c r="N877" s="2" t="n"/>
      <c r="O877" s="2" t="n"/>
      <c r="P877" s="2" t="n"/>
    </row>
    <row r="878">
      <c r="A878" s="54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6" t="n"/>
      <c r="L878" s="2" t="n"/>
      <c r="M878" s="2" t="n"/>
      <c r="N878" s="2" t="n"/>
      <c r="O878" s="2" t="n"/>
      <c r="P878" s="2" t="n"/>
    </row>
    <row r="879">
      <c r="A879" s="54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6" t="n"/>
      <c r="L879" s="2" t="n"/>
      <c r="M879" s="2" t="n"/>
      <c r="N879" s="2" t="n"/>
      <c r="O879" s="2" t="n"/>
      <c r="P879" s="2" t="n"/>
    </row>
    <row r="880">
      <c r="A880" s="54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6" t="n"/>
      <c r="L880" s="2" t="n"/>
      <c r="M880" s="2" t="n"/>
      <c r="N880" s="2" t="n"/>
      <c r="O880" s="2" t="n"/>
      <c r="P880" s="2" t="n"/>
    </row>
    <row r="881">
      <c r="A881" s="54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6" t="n"/>
      <c r="L881" s="2" t="n"/>
      <c r="M881" s="2" t="n"/>
      <c r="N881" s="2" t="n"/>
      <c r="O881" s="2" t="n"/>
      <c r="P881" s="2" t="n"/>
    </row>
    <row r="882">
      <c r="A882" s="54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6" t="n"/>
      <c r="L882" s="2" t="n"/>
      <c r="M882" s="2" t="n"/>
      <c r="N882" s="2" t="n"/>
      <c r="O882" s="2" t="n"/>
      <c r="P882" s="2" t="n"/>
    </row>
    <row r="883">
      <c r="A883" s="54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6" t="n"/>
      <c r="L883" s="2" t="n"/>
      <c r="M883" s="2" t="n"/>
      <c r="N883" s="2" t="n"/>
      <c r="O883" s="2" t="n"/>
      <c r="P883" s="2" t="n"/>
    </row>
    <row r="884">
      <c r="A884" s="54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6" t="n"/>
      <c r="L884" s="2" t="n"/>
      <c r="M884" s="2" t="n"/>
      <c r="N884" s="2" t="n"/>
      <c r="O884" s="2" t="n"/>
      <c r="P884" s="2" t="n"/>
    </row>
    <row r="885">
      <c r="A885" s="54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6" t="n"/>
      <c r="L885" s="2" t="n"/>
      <c r="M885" s="2" t="n"/>
      <c r="N885" s="2" t="n"/>
      <c r="O885" s="2" t="n"/>
      <c r="P885" s="2" t="n"/>
    </row>
    <row r="886">
      <c r="A886" s="54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6" t="n"/>
      <c r="L886" s="2" t="n"/>
      <c r="M886" s="2" t="n"/>
      <c r="N886" s="2" t="n"/>
      <c r="O886" s="2" t="n"/>
      <c r="P886" s="2" t="n"/>
    </row>
    <row r="887">
      <c r="A887" s="54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6" t="n"/>
      <c r="L887" s="2" t="n"/>
      <c r="M887" s="2" t="n"/>
      <c r="N887" s="2" t="n"/>
      <c r="O887" s="2" t="n"/>
      <c r="P887" s="2" t="n"/>
    </row>
    <row r="888">
      <c r="A888" s="54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6" t="n"/>
      <c r="L888" s="2" t="n"/>
      <c r="M888" s="2" t="n"/>
      <c r="N888" s="2" t="n"/>
      <c r="O888" s="2" t="n"/>
      <c r="P888" s="2" t="n"/>
    </row>
    <row r="889">
      <c r="A889" s="54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6" t="n"/>
      <c r="L889" s="2" t="n"/>
      <c r="M889" s="2" t="n"/>
      <c r="N889" s="2" t="n"/>
      <c r="O889" s="2" t="n"/>
      <c r="P889" s="2" t="n"/>
    </row>
    <row r="890">
      <c r="A890" s="54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6" t="n"/>
      <c r="L890" s="2" t="n"/>
      <c r="M890" s="2" t="n"/>
      <c r="N890" s="2" t="n"/>
      <c r="O890" s="2" t="n"/>
      <c r="P890" s="2" t="n"/>
    </row>
    <row r="891">
      <c r="A891" s="54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6" t="n"/>
      <c r="L891" s="2" t="n"/>
      <c r="M891" s="2" t="n"/>
      <c r="N891" s="2" t="n"/>
      <c r="O891" s="2" t="n"/>
      <c r="P891" s="2" t="n"/>
    </row>
    <row r="892">
      <c r="A892" s="54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6" t="n"/>
      <c r="L892" s="2" t="n"/>
      <c r="M892" s="2" t="n"/>
      <c r="N892" s="2" t="n"/>
      <c r="O892" s="2" t="n"/>
      <c r="P892" s="2" t="n"/>
    </row>
    <row r="893">
      <c r="A893" s="54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6" t="n"/>
      <c r="L893" s="2" t="n"/>
      <c r="M893" s="2" t="n"/>
      <c r="N893" s="2" t="n"/>
      <c r="O893" s="2" t="n"/>
      <c r="P893" s="2" t="n"/>
    </row>
    <row r="894">
      <c r="A894" s="54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6" t="n"/>
      <c r="L894" s="2" t="n"/>
      <c r="M894" s="2" t="n"/>
      <c r="N894" s="2" t="n"/>
      <c r="O894" s="2" t="n"/>
      <c r="P894" s="2" t="n"/>
    </row>
    <row r="895">
      <c r="A895" s="54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6" t="n"/>
      <c r="L895" s="2" t="n"/>
      <c r="M895" s="2" t="n"/>
      <c r="N895" s="2" t="n"/>
      <c r="O895" s="2" t="n"/>
      <c r="P895" s="2" t="n"/>
    </row>
    <row r="896">
      <c r="A896" s="54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6" t="n"/>
      <c r="L896" s="2" t="n"/>
      <c r="M896" s="2" t="n"/>
      <c r="N896" s="2" t="n"/>
      <c r="O896" s="2" t="n"/>
      <c r="P896" s="2" t="n"/>
    </row>
    <row r="897">
      <c r="A897" s="54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6" t="n"/>
      <c r="L897" s="2" t="n"/>
      <c r="M897" s="2" t="n"/>
      <c r="N897" s="2" t="n"/>
      <c r="O897" s="2" t="n"/>
      <c r="P897" s="2" t="n"/>
    </row>
    <row r="898">
      <c r="A898" s="54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6" t="n"/>
      <c r="L898" s="2" t="n"/>
      <c r="M898" s="2" t="n"/>
      <c r="N898" s="2" t="n"/>
      <c r="O898" s="2" t="n"/>
      <c r="P898" s="2" t="n"/>
    </row>
    <row r="899">
      <c r="A899" s="54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6" t="n"/>
      <c r="L899" s="2" t="n"/>
      <c r="M899" s="2" t="n"/>
      <c r="N899" s="2" t="n"/>
      <c r="O899" s="2" t="n"/>
      <c r="P899" s="2" t="n"/>
    </row>
    <row r="900">
      <c r="A900" s="54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6" t="n"/>
      <c r="L900" s="2" t="n"/>
      <c r="M900" s="2" t="n"/>
      <c r="N900" s="2" t="n"/>
      <c r="O900" s="2" t="n"/>
      <c r="P900" s="2" t="n"/>
    </row>
    <row r="901">
      <c r="A901" s="54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6" t="n"/>
      <c r="L901" s="2" t="n"/>
      <c r="M901" s="2" t="n"/>
      <c r="N901" s="2" t="n"/>
      <c r="O901" s="2" t="n"/>
      <c r="P901" s="2" t="n"/>
    </row>
    <row r="902">
      <c r="A902" s="54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6" t="n"/>
      <c r="L902" s="2" t="n"/>
      <c r="M902" s="2" t="n"/>
      <c r="N902" s="2" t="n"/>
      <c r="O902" s="2" t="n"/>
      <c r="P902" s="2" t="n"/>
    </row>
    <row r="903">
      <c r="A903" s="54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6" t="n"/>
      <c r="L903" s="2" t="n"/>
      <c r="M903" s="2" t="n"/>
      <c r="N903" s="2" t="n"/>
      <c r="O903" s="2" t="n"/>
      <c r="P903" s="2" t="n"/>
    </row>
    <row r="904">
      <c r="A904" s="54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6" t="n"/>
      <c r="L904" s="2" t="n"/>
      <c r="M904" s="2" t="n"/>
      <c r="N904" s="2" t="n"/>
      <c r="O904" s="2" t="n"/>
      <c r="P904" s="2" t="n"/>
    </row>
    <row r="905">
      <c r="A905" s="54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6" t="n"/>
      <c r="L905" s="2" t="n"/>
      <c r="M905" s="2" t="n"/>
      <c r="N905" s="2" t="n"/>
      <c r="O905" s="2" t="n"/>
      <c r="P905" s="2" t="n"/>
    </row>
    <row r="906">
      <c r="A906" s="54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6" t="n"/>
      <c r="L906" s="2" t="n"/>
      <c r="M906" s="2" t="n"/>
      <c r="N906" s="2" t="n"/>
      <c r="O906" s="2" t="n"/>
      <c r="P906" s="2" t="n"/>
    </row>
    <row r="907">
      <c r="A907" s="54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6" t="n"/>
      <c r="L907" s="2" t="n"/>
      <c r="M907" s="2" t="n"/>
      <c r="N907" s="2" t="n"/>
      <c r="O907" s="2" t="n"/>
      <c r="P907" s="2" t="n"/>
    </row>
    <row r="908">
      <c r="A908" s="54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6" t="n"/>
      <c r="L908" s="2" t="n"/>
      <c r="M908" s="2" t="n"/>
      <c r="N908" s="2" t="n"/>
      <c r="O908" s="2" t="n"/>
      <c r="P908" s="2" t="n"/>
    </row>
    <row r="909">
      <c r="A909" s="54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6" t="n"/>
      <c r="L909" s="2" t="n"/>
      <c r="M909" s="2" t="n"/>
      <c r="N909" s="2" t="n"/>
      <c r="O909" s="2" t="n"/>
      <c r="P909" s="2" t="n"/>
    </row>
    <row r="910">
      <c r="A910" s="54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6" t="n"/>
      <c r="L910" s="2" t="n"/>
      <c r="M910" s="2" t="n"/>
      <c r="N910" s="2" t="n"/>
      <c r="O910" s="2" t="n"/>
      <c r="P910" s="2" t="n"/>
    </row>
    <row r="911">
      <c r="A911" s="54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6" t="n"/>
      <c r="L911" s="2" t="n"/>
      <c r="M911" s="2" t="n"/>
      <c r="N911" s="2" t="n"/>
      <c r="O911" s="2" t="n"/>
      <c r="P911" s="2" t="n"/>
    </row>
    <row r="912">
      <c r="A912" s="54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6" t="n"/>
      <c r="L912" s="2" t="n"/>
      <c r="M912" s="2" t="n"/>
      <c r="N912" s="2" t="n"/>
      <c r="O912" s="2" t="n"/>
      <c r="P912" s="2" t="n"/>
    </row>
    <row r="913">
      <c r="A913" s="54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6" t="n"/>
      <c r="L913" s="2" t="n"/>
      <c r="M913" s="2" t="n"/>
      <c r="N913" s="2" t="n"/>
      <c r="O913" s="2" t="n"/>
      <c r="P913" s="2" t="n"/>
    </row>
    <row r="914">
      <c r="A914" s="54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6" t="n"/>
      <c r="L914" s="2" t="n"/>
      <c r="M914" s="2" t="n"/>
      <c r="N914" s="2" t="n"/>
      <c r="O914" s="2" t="n"/>
      <c r="P914" s="2" t="n"/>
    </row>
    <row r="915">
      <c r="A915" s="54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6" t="n"/>
      <c r="L915" s="2" t="n"/>
      <c r="M915" s="2" t="n"/>
      <c r="N915" s="2" t="n"/>
      <c r="O915" s="2" t="n"/>
      <c r="P915" s="2" t="n"/>
    </row>
    <row r="916">
      <c r="A916" s="54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6" t="n"/>
      <c r="L916" s="2" t="n"/>
      <c r="M916" s="2" t="n"/>
      <c r="N916" s="2" t="n"/>
      <c r="O916" s="2" t="n"/>
      <c r="P916" s="2" t="n"/>
    </row>
    <row r="917">
      <c r="A917" s="54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6" t="n"/>
      <c r="L917" s="2" t="n"/>
      <c r="M917" s="2" t="n"/>
      <c r="N917" s="2" t="n"/>
      <c r="O917" s="2" t="n"/>
      <c r="P917" s="2" t="n"/>
    </row>
    <row r="918">
      <c r="A918" s="54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6" t="n"/>
      <c r="L918" s="2" t="n"/>
      <c r="M918" s="2" t="n"/>
      <c r="N918" s="2" t="n"/>
      <c r="O918" s="2" t="n"/>
      <c r="P918" s="2" t="n"/>
    </row>
    <row r="919">
      <c r="A919" s="54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6" t="n"/>
      <c r="L919" s="2" t="n"/>
      <c r="M919" s="2" t="n"/>
      <c r="N919" s="2" t="n"/>
      <c r="O919" s="2" t="n"/>
      <c r="P919" s="2" t="n"/>
    </row>
    <row r="920">
      <c r="A920" s="54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6" t="n"/>
      <c r="L920" s="2" t="n"/>
      <c r="M920" s="2" t="n"/>
      <c r="N920" s="2" t="n"/>
      <c r="O920" s="2" t="n"/>
      <c r="P920" s="2" t="n"/>
    </row>
    <row r="921">
      <c r="A921" s="54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6" t="n"/>
      <c r="L921" s="2" t="n"/>
      <c r="M921" s="2" t="n"/>
      <c r="N921" s="2" t="n"/>
      <c r="O921" s="2" t="n"/>
      <c r="P921" s="2" t="n"/>
    </row>
    <row r="922">
      <c r="A922" s="54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6" t="n"/>
      <c r="L922" s="2" t="n"/>
      <c r="M922" s="2" t="n"/>
      <c r="N922" s="2" t="n"/>
      <c r="O922" s="2" t="n"/>
      <c r="P922" s="2" t="n"/>
    </row>
    <row r="923">
      <c r="A923" s="54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6" t="n"/>
      <c r="L923" s="2" t="n"/>
      <c r="M923" s="2" t="n"/>
      <c r="N923" s="2" t="n"/>
      <c r="O923" s="2" t="n"/>
      <c r="P923" s="2" t="n"/>
    </row>
    <row r="924">
      <c r="A924" s="54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6" t="n"/>
      <c r="L924" s="2" t="n"/>
      <c r="M924" s="2" t="n"/>
      <c r="N924" s="2" t="n"/>
      <c r="O924" s="2" t="n"/>
      <c r="P924" s="2" t="n"/>
    </row>
    <row r="925">
      <c r="A925" s="54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6" t="n"/>
      <c r="L925" s="2" t="n"/>
      <c r="M925" s="2" t="n"/>
      <c r="N925" s="2" t="n"/>
      <c r="O925" s="2" t="n"/>
      <c r="P925" s="2" t="n"/>
    </row>
    <row r="926">
      <c r="A926" s="54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6" t="n"/>
      <c r="L926" s="2" t="n"/>
      <c r="M926" s="2" t="n"/>
      <c r="N926" s="2" t="n"/>
      <c r="O926" s="2" t="n"/>
      <c r="P926" s="2" t="n"/>
    </row>
    <row r="927">
      <c r="A927" s="54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6" t="n"/>
      <c r="L927" s="2" t="n"/>
      <c r="M927" s="2" t="n"/>
      <c r="N927" s="2" t="n"/>
      <c r="O927" s="2" t="n"/>
      <c r="P927" s="2" t="n"/>
    </row>
    <row r="928">
      <c r="A928" s="54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6" t="n"/>
      <c r="L928" s="2" t="n"/>
      <c r="M928" s="2" t="n"/>
      <c r="N928" s="2" t="n"/>
      <c r="O928" s="2" t="n"/>
      <c r="P928" s="2" t="n"/>
    </row>
    <row r="929">
      <c r="A929" s="54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6" t="n"/>
      <c r="L929" s="2" t="n"/>
      <c r="M929" s="2" t="n"/>
      <c r="N929" s="2" t="n"/>
      <c r="O929" s="2" t="n"/>
      <c r="P929" s="2" t="n"/>
    </row>
    <row r="930">
      <c r="A930" s="54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6" t="n"/>
      <c r="L930" s="2" t="n"/>
      <c r="M930" s="2" t="n"/>
      <c r="N930" s="2" t="n"/>
      <c r="O930" s="2" t="n"/>
      <c r="P930" s="2" t="n"/>
    </row>
    <row r="931">
      <c r="A931" s="54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6" t="n"/>
      <c r="L931" s="2" t="n"/>
      <c r="M931" s="2" t="n"/>
      <c r="N931" s="2" t="n"/>
      <c r="O931" s="2" t="n"/>
      <c r="P931" s="2" t="n"/>
    </row>
    <row r="932">
      <c r="A932" s="54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6" t="n"/>
      <c r="L932" s="2" t="n"/>
      <c r="M932" s="2" t="n"/>
      <c r="N932" s="2" t="n"/>
      <c r="O932" s="2" t="n"/>
      <c r="P932" s="2" t="n"/>
    </row>
    <row r="933">
      <c r="A933" s="54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6" t="n"/>
      <c r="L933" s="2" t="n"/>
      <c r="M933" s="2" t="n"/>
      <c r="N933" s="2" t="n"/>
      <c r="O933" s="2" t="n"/>
      <c r="P933" s="2" t="n"/>
    </row>
    <row r="934">
      <c r="A934" s="54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6" t="n"/>
      <c r="L934" s="2" t="n"/>
      <c r="M934" s="2" t="n"/>
      <c r="N934" s="2" t="n"/>
      <c r="O934" s="2" t="n"/>
      <c r="P934" s="2" t="n"/>
    </row>
    <row r="935">
      <c r="A935" s="54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6" t="n"/>
      <c r="L935" s="2" t="n"/>
      <c r="M935" s="2" t="n"/>
      <c r="N935" s="2" t="n"/>
      <c r="O935" s="2" t="n"/>
      <c r="P935" s="2" t="n"/>
    </row>
    <row r="936">
      <c r="A936" s="54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6" t="n"/>
      <c r="L936" s="2" t="n"/>
      <c r="M936" s="2" t="n"/>
      <c r="N936" s="2" t="n"/>
      <c r="O936" s="2" t="n"/>
      <c r="P936" s="2" t="n"/>
    </row>
    <row r="937">
      <c r="A937" s="54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6" t="n"/>
      <c r="L937" s="2" t="n"/>
      <c r="M937" s="2" t="n"/>
      <c r="N937" s="2" t="n"/>
      <c r="O937" s="2" t="n"/>
      <c r="P937" s="2" t="n"/>
    </row>
    <row r="938">
      <c r="A938" s="54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6" t="n"/>
      <c r="L938" s="2" t="n"/>
      <c r="M938" s="2" t="n"/>
      <c r="N938" s="2" t="n"/>
      <c r="O938" s="2" t="n"/>
      <c r="P938" s="2" t="n"/>
    </row>
    <row r="939">
      <c r="A939" s="54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6" t="n"/>
      <c r="L939" s="2" t="n"/>
      <c r="M939" s="2" t="n"/>
      <c r="N939" s="2" t="n"/>
      <c r="O939" s="2" t="n"/>
      <c r="P939" s="2" t="n"/>
    </row>
    <row r="940">
      <c r="A940" s="54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6" t="n"/>
      <c r="L940" s="2" t="n"/>
      <c r="M940" s="2" t="n"/>
      <c r="N940" s="2" t="n"/>
      <c r="O940" s="2" t="n"/>
      <c r="P940" s="2" t="n"/>
    </row>
    <row r="941">
      <c r="A941" s="54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6" t="n"/>
      <c r="L941" s="2" t="n"/>
      <c r="M941" s="2" t="n"/>
      <c r="N941" s="2" t="n"/>
      <c r="O941" s="2" t="n"/>
      <c r="P941" s="2" t="n"/>
    </row>
    <row r="942">
      <c r="A942" s="54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6" t="n"/>
      <c r="L942" s="2" t="n"/>
      <c r="M942" s="2" t="n"/>
      <c r="N942" s="2" t="n"/>
      <c r="O942" s="2" t="n"/>
      <c r="P942" s="2" t="n"/>
    </row>
    <row r="943">
      <c r="A943" s="54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6" t="n"/>
      <c r="L943" s="2" t="n"/>
      <c r="M943" s="2" t="n"/>
      <c r="N943" s="2" t="n"/>
      <c r="O943" s="2" t="n"/>
      <c r="P943" s="2" t="n"/>
    </row>
    <row r="944">
      <c r="A944" s="54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6" t="n"/>
      <c r="L944" s="2" t="n"/>
      <c r="M944" s="2" t="n"/>
      <c r="N944" s="2" t="n"/>
      <c r="O944" s="2" t="n"/>
      <c r="P944" s="2" t="n"/>
    </row>
    <row r="945">
      <c r="A945" s="54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6" t="n"/>
      <c r="L945" s="2" t="n"/>
      <c r="M945" s="2" t="n"/>
      <c r="N945" s="2" t="n"/>
      <c r="O945" s="2" t="n"/>
      <c r="P945" s="2" t="n"/>
    </row>
    <row r="946">
      <c r="A946" s="54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6" t="n"/>
      <c r="L946" s="2" t="n"/>
      <c r="M946" s="2" t="n"/>
      <c r="N946" s="2" t="n"/>
      <c r="O946" s="2" t="n"/>
      <c r="P946" s="2" t="n"/>
    </row>
    <row r="947">
      <c r="A947" s="54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6" t="n"/>
      <c r="L947" s="2" t="n"/>
      <c r="M947" s="2" t="n"/>
      <c r="N947" s="2" t="n"/>
      <c r="O947" s="2" t="n"/>
      <c r="P947" s="2" t="n"/>
    </row>
    <row r="948">
      <c r="A948" s="54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6" t="n"/>
      <c r="L948" s="2" t="n"/>
      <c r="M948" s="2" t="n"/>
      <c r="N948" s="2" t="n"/>
      <c r="O948" s="2" t="n"/>
      <c r="P948" s="2" t="n"/>
    </row>
    <row r="949">
      <c r="A949" s="54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6" t="n"/>
      <c r="L949" s="2" t="n"/>
      <c r="M949" s="2" t="n"/>
      <c r="N949" s="2" t="n"/>
      <c r="O949" s="2" t="n"/>
      <c r="P949" s="2" t="n"/>
    </row>
    <row r="950">
      <c r="A950" s="54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6" t="n"/>
      <c r="L950" s="2" t="n"/>
      <c r="M950" s="2" t="n"/>
      <c r="N950" s="2" t="n"/>
      <c r="O950" s="2" t="n"/>
      <c r="P950" s="2" t="n"/>
    </row>
    <row r="951">
      <c r="A951" s="54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6" t="n"/>
      <c r="L951" s="2" t="n"/>
      <c r="M951" s="2" t="n"/>
      <c r="N951" s="2" t="n"/>
      <c r="O951" s="2" t="n"/>
      <c r="P951" s="2" t="n"/>
    </row>
    <row r="952">
      <c r="A952" s="54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6" t="n"/>
      <c r="L952" s="2" t="n"/>
      <c r="M952" s="2" t="n"/>
      <c r="N952" s="2" t="n"/>
      <c r="O952" s="2" t="n"/>
      <c r="P952" s="2" t="n"/>
    </row>
    <row r="953">
      <c r="A953" s="54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6" t="n"/>
      <c r="L953" s="2" t="n"/>
      <c r="M953" s="2" t="n"/>
      <c r="N953" s="2" t="n"/>
      <c r="O953" s="2" t="n"/>
      <c r="P953" s="2" t="n"/>
    </row>
    <row r="954">
      <c r="A954" s="54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6" t="n"/>
      <c r="L954" s="2" t="n"/>
      <c r="M954" s="2" t="n"/>
      <c r="N954" s="2" t="n"/>
      <c r="O954" s="2" t="n"/>
      <c r="P954" s="2" t="n"/>
    </row>
    <row r="955">
      <c r="A955" s="54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6" t="n"/>
      <c r="L955" s="2" t="n"/>
      <c r="M955" s="2" t="n"/>
      <c r="N955" s="2" t="n"/>
      <c r="O955" s="2" t="n"/>
      <c r="P955" s="2" t="n"/>
    </row>
    <row r="956">
      <c r="A956" s="54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6" t="n"/>
      <c r="L956" s="2" t="n"/>
      <c r="M956" s="2" t="n"/>
      <c r="N956" s="2" t="n"/>
      <c r="O956" s="2" t="n"/>
      <c r="P956" s="2" t="n"/>
    </row>
    <row r="957">
      <c r="A957" s="54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6" t="n"/>
      <c r="L957" s="2" t="n"/>
      <c r="M957" s="2" t="n"/>
      <c r="N957" s="2" t="n"/>
      <c r="O957" s="2" t="n"/>
      <c r="P957" s="2" t="n"/>
    </row>
    <row r="958">
      <c r="A958" s="54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6" t="n"/>
      <c r="L958" s="2" t="n"/>
      <c r="M958" s="2" t="n"/>
      <c r="N958" s="2" t="n"/>
      <c r="O958" s="2" t="n"/>
      <c r="P958" s="2" t="n"/>
    </row>
    <row r="959">
      <c r="A959" s="54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6" t="n"/>
      <c r="L959" s="2" t="n"/>
      <c r="M959" s="2" t="n"/>
      <c r="N959" s="2" t="n"/>
      <c r="O959" s="2" t="n"/>
      <c r="P959" s="2" t="n"/>
    </row>
    <row r="960">
      <c r="A960" s="54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6" t="n"/>
      <c r="L960" s="2" t="n"/>
      <c r="M960" s="2" t="n"/>
      <c r="N960" s="2" t="n"/>
      <c r="O960" s="2" t="n"/>
      <c r="P960" s="2" t="n"/>
    </row>
    <row r="961">
      <c r="A961" s="54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6" t="n"/>
      <c r="L961" s="2" t="n"/>
      <c r="M961" s="2" t="n"/>
      <c r="N961" s="2" t="n"/>
      <c r="O961" s="2" t="n"/>
      <c r="P961" s="2" t="n"/>
    </row>
    <row r="962">
      <c r="A962" s="54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6" t="n"/>
      <c r="L962" s="2" t="n"/>
      <c r="M962" s="2" t="n"/>
      <c r="N962" s="2" t="n"/>
      <c r="O962" s="2" t="n"/>
      <c r="P962" s="2" t="n"/>
    </row>
    <row r="963">
      <c r="A963" s="54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6" t="n"/>
      <c r="L963" s="2" t="n"/>
      <c r="M963" s="2" t="n"/>
      <c r="N963" s="2" t="n"/>
      <c r="O963" s="2" t="n"/>
      <c r="P963" s="2" t="n"/>
    </row>
    <row r="964">
      <c r="A964" s="54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6" t="n"/>
      <c r="L964" s="2" t="n"/>
      <c r="M964" s="2" t="n"/>
      <c r="N964" s="2" t="n"/>
      <c r="O964" s="2" t="n"/>
      <c r="P964" s="2" t="n"/>
    </row>
    <row r="965">
      <c r="A965" s="54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6" t="n"/>
      <c r="L965" s="2" t="n"/>
      <c r="M965" s="2" t="n"/>
      <c r="N965" s="2" t="n"/>
      <c r="O965" s="2" t="n"/>
      <c r="P965" s="2" t="n"/>
    </row>
    <row r="966">
      <c r="A966" s="54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6" t="n"/>
      <c r="L966" s="2" t="n"/>
      <c r="M966" s="2" t="n"/>
      <c r="N966" s="2" t="n"/>
      <c r="O966" s="2" t="n"/>
      <c r="P966" s="2" t="n"/>
    </row>
    <row r="967">
      <c r="A967" s="54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6" t="n"/>
      <c r="L967" s="2" t="n"/>
      <c r="M967" s="2" t="n"/>
      <c r="N967" s="2" t="n"/>
      <c r="O967" s="2" t="n"/>
      <c r="P967" s="2" t="n"/>
    </row>
    <row r="968">
      <c r="A968" s="54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6" t="n"/>
      <c r="L968" s="2" t="n"/>
      <c r="M968" s="2" t="n"/>
      <c r="N968" s="2" t="n"/>
      <c r="O968" s="2" t="n"/>
      <c r="P968" s="2" t="n"/>
    </row>
    <row r="969">
      <c r="A969" s="54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6" t="n"/>
      <c r="L969" s="2" t="n"/>
      <c r="M969" s="2" t="n"/>
      <c r="N969" s="2" t="n"/>
      <c r="O969" s="2" t="n"/>
      <c r="P969" s="2" t="n"/>
    </row>
    <row r="970">
      <c r="A970" s="54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6" t="n"/>
      <c r="L970" s="2" t="n"/>
      <c r="M970" s="2" t="n"/>
      <c r="N970" s="2" t="n"/>
      <c r="O970" s="2" t="n"/>
      <c r="P970" s="2" t="n"/>
    </row>
    <row r="971">
      <c r="A971" s="54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6" t="n"/>
      <c r="L971" s="2" t="n"/>
      <c r="M971" s="2" t="n"/>
      <c r="N971" s="2" t="n"/>
      <c r="O971" s="2" t="n"/>
      <c r="P971" s="2" t="n"/>
    </row>
    <row r="972">
      <c r="A972" s="54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6" t="n"/>
      <c r="L972" s="2" t="n"/>
      <c r="M972" s="2" t="n"/>
      <c r="N972" s="2" t="n"/>
      <c r="O972" s="2" t="n"/>
      <c r="P972" s="2" t="n"/>
    </row>
    <row r="973">
      <c r="A973" s="54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6" t="n"/>
      <c r="L973" s="2" t="n"/>
      <c r="M973" s="2" t="n"/>
      <c r="N973" s="2" t="n"/>
      <c r="O973" s="2" t="n"/>
      <c r="P973" s="2" t="n"/>
    </row>
    <row r="974">
      <c r="A974" s="54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6" t="n"/>
      <c r="L974" s="2" t="n"/>
      <c r="M974" s="2" t="n"/>
      <c r="N974" s="2" t="n"/>
      <c r="O974" s="2" t="n"/>
      <c r="P974" s="2" t="n"/>
    </row>
    <row r="975">
      <c r="A975" s="54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6" t="n"/>
      <c r="L975" s="2" t="n"/>
      <c r="M975" s="2" t="n"/>
      <c r="N975" s="2" t="n"/>
      <c r="O975" s="2" t="n"/>
      <c r="P975" s="2" t="n"/>
    </row>
    <row r="976">
      <c r="A976" s="54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6" t="n"/>
      <c r="L976" s="2" t="n"/>
      <c r="M976" s="2" t="n"/>
      <c r="N976" s="2" t="n"/>
      <c r="O976" s="2" t="n"/>
      <c r="P976" s="2" t="n"/>
    </row>
    <row r="977">
      <c r="A977" s="54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6" t="n"/>
      <c r="L977" s="2" t="n"/>
      <c r="M977" s="2" t="n"/>
      <c r="N977" s="2" t="n"/>
      <c r="O977" s="2" t="n"/>
      <c r="P977" s="2" t="n"/>
    </row>
    <row r="978">
      <c r="A978" s="54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6" t="n"/>
      <c r="L978" s="2" t="n"/>
      <c r="M978" s="2" t="n"/>
      <c r="N978" s="2" t="n"/>
      <c r="O978" s="2" t="n"/>
      <c r="P978" s="2" t="n"/>
    </row>
    <row r="979">
      <c r="A979" s="54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6" t="n"/>
      <c r="L979" s="2" t="n"/>
      <c r="M979" s="2" t="n"/>
      <c r="N979" s="2" t="n"/>
      <c r="O979" s="2" t="n"/>
      <c r="P979" s="2" t="n"/>
    </row>
    <row r="980">
      <c r="A980" s="54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6" t="n"/>
      <c r="L980" s="2" t="n"/>
      <c r="M980" s="2" t="n"/>
      <c r="N980" s="2" t="n"/>
      <c r="O980" s="2" t="n"/>
      <c r="P980" s="2" t="n"/>
    </row>
    <row r="981">
      <c r="A981" s="54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6" t="n"/>
      <c r="L981" s="2" t="n"/>
      <c r="M981" s="2" t="n"/>
      <c r="N981" s="2" t="n"/>
      <c r="O981" s="2" t="n"/>
      <c r="P981" s="2" t="n"/>
    </row>
    <row r="982">
      <c r="A982" s="54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6" t="n"/>
      <c r="L982" s="2" t="n"/>
      <c r="M982" s="2" t="n"/>
      <c r="N982" s="2" t="n"/>
      <c r="O982" s="2" t="n"/>
      <c r="P982" s="2" t="n"/>
    </row>
    <row r="983">
      <c r="A983" s="54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6" t="n"/>
      <c r="L983" s="2" t="n"/>
      <c r="M983" s="2" t="n"/>
      <c r="N983" s="2" t="n"/>
      <c r="O983" s="2" t="n"/>
      <c r="P983" s="2" t="n"/>
    </row>
    <row r="984">
      <c r="A984" s="54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6" t="n"/>
      <c r="L984" s="2" t="n"/>
      <c r="M984" s="2" t="n"/>
      <c r="N984" s="2" t="n"/>
      <c r="O984" s="2" t="n"/>
      <c r="P984" s="2" t="n"/>
    </row>
    <row r="985">
      <c r="A985" s="54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6" t="n"/>
      <c r="L985" s="2" t="n"/>
      <c r="M985" s="2" t="n"/>
      <c r="N985" s="2" t="n"/>
      <c r="O985" s="2" t="n"/>
      <c r="P985" s="2" t="n"/>
    </row>
    <row r="986">
      <c r="A986" s="54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6" t="n"/>
      <c r="L986" s="2" t="n"/>
      <c r="M986" s="2" t="n"/>
      <c r="N986" s="2" t="n"/>
      <c r="O986" s="2" t="n"/>
      <c r="P986" s="2" t="n"/>
    </row>
    <row r="987">
      <c r="A987" s="54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6" t="n"/>
      <c r="L987" s="2" t="n"/>
      <c r="M987" s="2" t="n"/>
      <c r="N987" s="2" t="n"/>
      <c r="O987" s="2" t="n"/>
      <c r="P987" s="2" t="n"/>
    </row>
    <row r="988">
      <c r="A988" s="54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6" t="n"/>
      <c r="L988" s="2" t="n"/>
      <c r="M988" s="2" t="n"/>
      <c r="N988" s="2" t="n"/>
      <c r="O988" s="2" t="n"/>
      <c r="P988" s="2" t="n"/>
    </row>
    <row r="989">
      <c r="A989" s="54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6" t="n"/>
      <c r="L989" s="2" t="n"/>
      <c r="M989" s="2" t="n"/>
      <c r="N989" s="2" t="n"/>
      <c r="O989" s="2" t="n"/>
      <c r="P989" s="2" t="n"/>
    </row>
    <row r="990">
      <c r="A990" s="54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6" t="n"/>
      <c r="L990" s="2" t="n"/>
      <c r="M990" s="2" t="n"/>
      <c r="N990" s="2" t="n"/>
      <c r="O990" s="2" t="n"/>
      <c r="P990" s="2" t="n"/>
    </row>
    <row r="991">
      <c r="A991" s="54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6" t="n"/>
      <c r="L991" s="2" t="n"/>
      <c r="M991" s="2" t="n"/>
      <c r="N991" s="2" t="n"/>
      <c r="O991" s="2" t="n"/>
      <c r="P991" s="2" t="n"/>
    </row>
    <row r="992">
      <c r="A992" s="54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6" t="n"/>
      <c r="L992" s="2" t="n"/>
      <c r="M992" s="2" t="n"/>
      <c r="N992" s="2" t="n"/>
      <c r="O992" s="2" t="n"/>
      <c r="P992" s="2" t="n"/>
    </row>
    <row r="993">
      <c r="A993" s="54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6" t="n"/>
      <c r="L993" s="2" t="n"/>
      <c r="M993" s="2" t="n"/>
      <c r="N993" s="2" t="n"/>
      <c r="O993" s="2" t="n"/>
      <c r="P993" s="2" t="n"/>
    </row>
    <row r="994">
      <c r="A994" s="54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6" t="n"/>
      <c r="L994" s="2" t="n"/>
      <c r="M994" s="2" t="n"/>
      <c r="N994" s="2" t="n"/>
      <c r="O994" s="2" t="n"/>
      <c r="P994" s="2" t="n"/>
    </row>
    <row r="995">
      <c r="A995" s="54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6" t="n"/>
      <c r="L995" s="2" t="n"/>
      <c r="M995" s="2" t="n"/>
      <c r="N995" s="2" t="n"/>
      <c r="O995" s="2" t="n"/>
      <c r="P995" s="2" t="n"/>
    </row>
    <row r="996">
      <c r="A996" s="54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6" t="n"/>
      <c r="L996" s="2" t="n"/>
      <c r="M996" s="2" t="n"/>
      <c r="N996" s="2" t="n"/>
      <c r="O996" s="2" t="n"/>
      <c r="P996" s="2" t="n"/>
    </row>
    <row r="997">
      <c r="A997" s="54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6" t="n"/>
      <c r="L997" s="2" t="n"/>
      <c r="M997" s="2" t="n"/>
      <c r="N997" s="2" t="n"/>
      <c r="O997" s="2" t="n"/>
      <c r="P997" s="2" t="n"/>
    </row>
    <row r="998">
      <c r="A998" s="54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6" t="n"/>
      <c r="L998" s="2" t="n"/>
      <c r="M998" s="2" t="n"/>
      <c r="N998" s="2" t="n"/>
      <c r="O998" s="2" t="n"/>
      <c r="P998" s="2" t="n"/>
    </row>
    <row r="999">
      <c r="A999" s="54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6" t="n"/>
      <c r="L999" s="2" t="n"/>
      <c r="M999" s="2" t="n"/>
      <c r="N999" s="2" t="n"/>
      <c r="O999" s="2" t="n"/>
      <c r="P999" s="2" t="n"/>
    </row>
    <row r="1000">
      <c r="A1000" s="54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6" t="n"/>
      <c r="L1000" s="2" t="n"/>
      <c r="M1000" s="2" t="n"/>
      <c r="N1000" s="2" t="n"/>
      <c r="O1000" s="2" t="n"/>
      <c r="P1000" s="2" t="n"/>
    </row>
    <row r="1001">
      <c r="A1001" s="54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6" t="n"/>
      <c r="L1001" s="2" t="n"/>
      <c r="M1001" s="2" t="n"/>
      <c r="N1001" s="2" t="n"/>
      <c r="O1001" s="2" t="n"/>
      <c r="P1001" s="2" t="n"/>
    </row>
    <row r="1002">
      <c r="A1002" s="54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6" t="n"/>
      <c r="L1002" s="2" t="n"/>
      <c r="M1002" s="2" t="n"/>
      <c r="N1002" s="2" t="n"/>
      <c r="O1002" s="2" t="n"/>
      <c r="P1002" s="2" t="n"/>
    </row>
    <row r="1003">
      <c r="A1003" s="54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6" t="n"/>
      <c r="L1003" s="2" t="n"/>
      <c r="M1003" s="2" t="n"/>
      <c r="N1003" s="2" t="n"/>
      <c r="O1003" s="2" t="n"/>
      <c r="P1003" s="2" t="n"/>
    </row>
    <row r="1004">
      <c r="A1004" s="54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6" t="n"/>
      <c r="L1004" s="2" t="n"/>
      <c r="M1004" s="2" t="n"/>
      <c r="N1004" s="2" t="n"/>
      <c r="O1004" s="2" t="n"/>
      <c r="P1004" s="2" t="n"/>
    </row>
    <row r="1005">
      <c r="A1005" s="54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6" t="n"/>
      <c r="L1005" s="2" t="n"/>
      <c r="M1005" s="2" t="n"/>
      <c r="N1005" s="2" t="n"/>
      <c r="O1005" s="2" t="n"/>
      <c r="P1005" s="2" t="n"/>
    </row>
    <row r="1006">
      <c r="A1006" s="54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6" t="n"/>
      <c r="L1006" s="2" t="n"/>
      <c r="M1006" s="2" t="n"/>
      <c r="N1006" s="2" t="n"/>
      <c r="O1006" s="2" t="n"/>
      <c r="P1006" s="2" t="n"/>
    </row>
    <row r="1007">
      <c r="A1007" s="54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6" t="n"/>
      <c r="L1007" s="2" t="n"/>
      <c r="M1007" s="2" t="n"/>
      <c r="N1007" s="2" t="n"/>
      <c r="O1007" s="2" t="n"/>
      <c r="P1007" s="2" t="n"/>
    </row>
    <row r="1008">
      <c r="A1008" s="54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6" t="n"/>
      <c r="L1008" s="2" t="n"/>
      <c r="M1008" s="2" t="n"/>
      <c r="N1008" s="2" t="n"/>
      <c r="O1008" s="2" t="n"/>
      <c r="P1008" s="2" t="n"/>
    </row>
    <row r="1009">
      <c r="A1009" s="54" t="n"/>
      <c r="B1009" s="55" t="n"/>
      <c r="C1009" s="55" t="n"/>
      <c r="D1009" s="55" t="n"/>
      <c r="E1009" s="55" t="n"/>
      <c r="F1009" s="55" t="n"/>
      <c r="G1009" s="55" t="n"/>
      <c r="H1009" s="55" t="n"/>
      <c r="I1009" s="55" t="n"/>
      <c r="J1009" s="55" t="n"/>
      <c r="K1009" s="56" t="n"/>
      <c r="L1009" s="2" t="n"/>
      <c r="M1009" s="2" t="n"/>
      <c r="N1009" s="2" t="n"/>
      <c r="O1009" s="2" t="n"/>
      <c r="P1009" s="2" t="n"/>
    </row>
    <row r="1010">
      <c r="A1010" s="54" t="n"/>
      <c r="B1010" s="55" t="n"/>
      <c r="C1010" s="55" t="n"/>
      <c r="D1010" s="55" t="n"/>
      <c r="E1010" s="55" t="n"/>
      <c r="F1010" s="55" t="n"/>
      <c r="G1010" s="55" t="n"/>
      <c r="H1010" s="55" t="n"/>
      <c r="I1010" s="55" t="n"/>
      <c r="J1010" s="55" t="n"/>
      <c r="K1010" s="56" t="n"/>
      <c r="L1010" s="2" t="n"/>
      <c r="M1010" s="2" t="n"/>
      <c r="N1010" s="2" t="n"/>
      <c r="O1010" s="2" t="n"/>
      <c r="P1010" s="2" t="n"/>
    </row>
    <row r="1011">
      <c r="A1011" s="54" t="n"/>
      <c r="B1011" s="55" t="n"/>
      <c r="C1011" s="55" t="n"/>
      <c r="D1011" s="55" t="n"/>
      <c r="E1011" s="55" t="n"/>
      <c r="F1011" s="55" t="n"/>
      <c r="G1011" s="55" t="n"/>
      <c r="H1011" s="55" t="n"/>
      <c r="I1011" s="55" t="n"/>
      <c r="J1011" s="55" t="n"/>
      <c r="K1011" s="56" t="n"/>
      <c r="L1011" s="2" t="n"/>
      <c r="M1011" s="2" t="n"/>
      <c r="N1011" s="2" t="n"/>
      <c r="O1011" s="2" t="n"/>
      <c r="P1011" s="2" t="n"/>
    </row>
    <row r="1012">
      <c r="A1012" s="54" t="n"/>
      <c r="B1012" s="55" t="n"/>
      <c r="C1012" s="55" t="n"/>
      <c r="D1012" s="55" t="n"/>
      <c r="E1012" s="55" t="n"/>
      <c r="F1012" s="55" t="n"/>
      <c r="G1012" s="55" t="n"/>
      <c r="H1012" s="55" t="n"/>
      <c r="I1012" s="55" t="n"/>
      <c r="J1012" s="55" t="n"/>
      <c r="K1012" s="56" t="n"/>
      <c r="L1012" s="2" t="n"/>
      <c r="M1012" s="2" t="n"/>
      <c r="N1012" s="2" t="n"/>
      <c r="O1012" s="2" t="n"/>
      <c r="P1012" s="2" t="n"/>
    </row>
    <row r="1013">
      <c r="A1013" s="54" t="n"/>
      <c r="B1013" s="55" t="n"/>
      <c r="C1013" s="55" t="n"/>
      <c r="D1013" s="55" t="n"/>
      <c r="E1013" s="55" t="n"/>
      <c r="F1013" s="55" t="n"/>
      <c r="G1013" s="55" t="n"/>
      <c r="H1013" s="55" t="n"/>
      <c r="I1013" s="55" t="n"/>
      <c r="J1013" s="55" t="n"/>
      <c r="K1013" s="56" t="n"/>
      <c r="L1013" s="2" t="n"/>
      <c r="M1013" s="2" t="n"/>
      <c r="N1013" s="2" t="n"/>
      <c r="O1013" s="2" t="n"/>
      <c r="P1013" s="2" t="n"/>
    </row>
    <row r="1014">
      <c r="A1014" s="54" t="n"/>
      <c r="B1014" s="55" t="n"/>
      <c r="C1014" s="55" t="n"/>
      <c r="D1014" s="55" t="n"/>
      <c r="E1014" s="55" t="n"/>
      <c r="F1014" s="55" t="n"/>
      <c r="G1014" s="55" t="n"/>
      <c r="H1014" s="55" t="n"/>
      <c r="I1014" s="55" t="n"/>
      <c r="J1014" s="55" t="n"/>
      <c r="K1014" s="56" t="n"/>
      <c r="L1014" s="2" t="n"/>
      <c r="M1014" s="2" t="n"/>
      <c r="N1014" s="2" t="n"/>
      <c r="O1014" s="2" t="n"/>
      <c r="P1014" s="2" t="n"/>
    </row>
    <row r="1015">
      <c r="A1015" s="54" t="n"/>
      <c r="B1015" s="55" t="n"/>
      <c r="C1015" s="55" t="n"/>
      <c r="D1015" s="55" t="n"/>
      <c r="E1015" s="55" t="n"/>
      <c r="F1015" s="55" t="n"/>
      <c r="G1015" s="55" t="n"/>
      <c r="H1015" s="55" t="n"/>
      <c r="I1015" s="55" t="n"/>
      <c r="J1015" s="55" t="n"/>
      <c r="K1015" s="56" t="n"/>
      <c r="L1015" s="2" t="n"/>
      <c r="M1015" s="2" t="n"/>
      <c r="N1015" s="2" t="n"/>
      <c r="O1015" s="2" t="n"/>
      <c r="P1015" s="2" t="n"/>
    </row>
    <row r="1016">
      <c r="A1016" s="54" t="n"/>
      <c r="B1016" s="55" t="n"/>
      <c r="C1016" s="55" t="n"/>
      <c r="D1016" s="55" t="n"/>
      <c r="E1016" s="55" t="n"/>
      <c r="F1016" s="55" t="n"/>
      <c r="G1016" s="55" t="n"/>
      <c r="H1016" s="55" t="n"/>
      <c r="I1016" s="55" t="n"/>
      <c r="J1016" s="55" t="n"/>
      <c r="K1016" s="56" t="n"/>
      <c r="L1016" s="2" t="n"/>
      <c r="M1016" s="2" t="n"/>
      <c r="N1016" s="2" t="n"/>
      <c r="O1016" s="2" t="n"/>
      <c r="P1016" s="2" t="n"/>
    </row>
    <row r="1017">
      <c r="A1017" s="54" t="n"/>
      <c r="B1017" s="55" t="n"/>
      <c r="C1017" s="55" t="n"/>
      <c r="D1017" s="55" t="n"/>
      <c r="E1017" s="55" t="n"/>
      <c r="F1017" s="55" t="n"/>
      <c r="G1017" s="55" t="n"/>
      <c r="H1017" s="55" t="n"/>
      <c r="I1017" s="55" t="n"/>
      <c r="J1017" s="55" t="n"/>
      <c r="K1017" s="56" t="n"/>
      <c r="L1017" s="2" t="n"/>
      <c r="M1017" s="2" t="n"/>
      <c r="N1017" s="2" t="n"/>
      <c r="O1017" s="2" t="n"/>
      <c r="P1017" s="2" t="n"/>
    </row>
    <row r="1018">
      <c r="A1018" s="54" t="n"/>
      <c r="B1018" s="55" t="n"/>
      <c r="C1018" s="55" t="n"/>
      <c r="D1018" s="55" t="n"/>
      <c r="E1018" s="55" t="n"/>
      <c r="F1018" s="55" t="n"/>
      <c r="G1018" s="55" t="n"/>
      <c r="H1018" s="55" t="n"/>
      <c r="I1018" s="55" t="n"/>
      <c r="J1018" s="55" t="n"/>
      <c r="K1018" s="56" t="n"/>
      <c r="L1018" s="2" t="n"/>
      <c r="M1018" s="2" t="n"/>
      <c r="N1018" s="2" t="n"/>
      <c r="O1018" s="2" t="n"/>
      <c r="P1018" s="2" t="n"/>
    </row>
    <row r="1019">
      <c r="A1019" s="54" t="n"/>
      <c r="B1019" s="55" t="n"/>
      <c r="C1019" s="55" t="n"/>
      <c r="D1019" s="55" t="n"/>
      <c r="E1019" s="55" t="n"/>
      <c r="F1019" s="55" t="n"/>
      <c r="G1019" s="55" t="n"/>
      <c r="H1019" s="55" t="n"/>
      <c r="I1019" s="55" t="n"/>
      <c r="J1019" s="55" t="n"/>
      <c r="K1019" s="56" t="n"/>
      <c r="L1019" s="2" t="n"/>
      <c r="M1019" s="2" t="n"/>
      <c r="N1019" s="2" t="n"/>
      <c r="O1019" s="2" t="n"/>
      <c r="P1019" s="2" t="n"/>
    </row>
    <row r="1020">
      <c r="A1020" s="54" t="n"/>
      <c r="B1020" s="55" t="n"/>
      <c r="C1020" s="55" t="n"/>
      <c r="D1020" s="55" t="n"/>
      <c r="E1020" s="55" t="n"/>
      <c r="F1020" s="55" t="n"/>
      <c r="G1020" s="55" t="n"/>
      <c r="H1020" s="55" t="n"/>
      <c r="I1020" s="55" t="n"/>
      <c r="J1020" s="55" t="n"/>
      <c r="K1020" s="56" t="n"/>
      <c r="L1020" s="2" t="n"/>
      <c r="M1020" s="2" t="n"/>
      <c r="N1020" s="2" t="n"/>
      <c r="O1020" s="2" t="n"/>
      <c r="P1020" s="2" t="n"/>
    </row>
    <row r="1021">
      <c r="A1021" s="54" t="n"/>
      <c r="B1021" s="55" t="n"/>
      <c r="C1021" s="55" t="n"/>
      <c r="D1021" s="55" t="n"/>
      <c r="E1021" s="55" t="n"/>
      <c r="F1021" s="55" t="n"/>
      <c r="G1021" s="55" t="n"/>
      <c r="H1021" s="55" t="n"/>
      <c r="I1021" s="55" t="n"/>
      <c r="J1021" s="55" t="n"/>
      <c r="K1021" s="56" t="n"/>
      <c r="L1021" s="2" t="n"/>
      <c r="M1021" s="2" t="n"/>
      <c r="N1021" s="2" t="n"/>
      <c r="O1021" s="2" t="n"/>
      <c r="P1021" s="2" t="n"/>
    </row>
    <row r="1022">
      <c r="A1022" s="54" t="n"/>
      <c r="B1022" s="55" t="n"/>
      <c r="C1022" s="55" t="n"/>
      <c r="D1022" s="55" t="n"/>
      <c r="E1022" s="55" t="n"/>
      <c r="F1022" s="55" t="n"/>
      <c r="G1022" s="55" t="n"/>
      <c r="H1022" s="55" t="n"/>
      <c r="I1022" s="55" t="n"/>
      <c r="J1022" s="55" t="n"/>
      <c r="K1022" s="56" t="n"/>
      <c r="L1022" s="2" t="n"/>
      <c r="M1022" s="2" t="n"/>
      <c r="N1022" s="2" t="n"/>
      <c r="O1022" s="2" t="n"/>
      <c r="P1022" s="2" t="n"/>
    </row>
    <row r="1023">
      <c r="A1023" s="54" t="n"/>
      <c r="B1023" s="55" t="n"/>
      <c r="C1023" s="55" t="n"/>
      <c r="D1023" s="55" t="n"/>
      <c r="E1023" s="55" t="n"/>
      <c r="F1023" s="55" t="n"/>
      <c r="G1023" s="55" t="n"/>
      <c r="H1023" s="55" t="n"/>
      <c r="I1023" s="55" t="n"/>
      <c r="J1023" s="55" t="n"/>
      <c r="K1023" s="56" t="n"/>
      <c r="L1023" s="2" t="n"/>
      <c r="M1023" s="2" t="n"/>
      <c r="N1023" s="2" t="n"/>
      <c r="O1023" s="2" t="n"/>
      <c r="P1023" s="2" t="n"/>
    </row>
    <row r="1024">
      <c r="A1024" s="54" t="n"/>
      <c r="B1024" s="55" t="n"/>
      <c r="C1024" s="55" t="n"/>
      <c r="D1024" s="55" t="n"/>
      <c r="E1024" s="55" t="n"/>
      <c r="F1024" s="55" t="n"/>
      <c r="G1024" s="55" t="n"/>
      <c r="H1024" s="55" t="n"/>
      <c r="I1024" s="55" t="n"/>
      <c r="J1024" s="55" t="n"/>
      <c r="K1024" s="56" t="n"/>
      <c r="L1024" s="2" t="n"/>
      <c r="M1024" s="2" t="n"/>
      <c r="N1024" s="2" t="n"/>
      <c r="O1024" s="2" t="n"/>
      <c r="P1024" s="2" t="n"/>
    </row>
    <row r="1025">
      <c r="A1025" s="54" t="n"/>
      <c r="B1025" s="55" t="n"/>
      <c r="C1025" s="55" t="n"/>
      <c r="D1025" s="55" t="n"/>
      <c r="E1025" s="55" t="n"/>
      <c r="F1025" s="55" t="n"/>
      <c r="G1025" s="55" t="n"/>
      <c r="H1025" s="55" t="n"/>
      <c r="I1025" s="55" t="n"/>
      <c r="J1025" s="55" t="n"/>
      <c r="K1025" s="56" t="n"/>
      <c r="L1025" s="2" t="n"/>
      <c r="M1025" s="2" t="n"/>
      <c r="N1025" s="2" t="n"/>
      <c r="O1025" s="2" t="n"/>
      <c r="P1025" s="2" t="n"/>
    </row>
    <row r="1026">
      <c r="A1026" s="54" t="n"/>
      <c r="B1026" s="55" t="n"/>
      <c r="C1026" s="55" t="n"/>
      <c r="D1026" s="55" t="n"/>
      <c r="E1026" s="55" t="n"/>
      <c r="F1026" s="55" t="n"/>
      <c r="G1026" s="55" t="n"/>
      <c r="H1026" s="55" t="n"/>
      <c r="I1026" s="55" t="n"/>
      <c r="J1026" s="55" t="n"/>
      <c r="K1026" s="56" t="n"/>
      <c r="L1026" s="2" t="n"/>
      <c r="M1026" s="2" t="n"/>
      <c r="N1026" s="2" t="n"/>
      <c r="O1026" s="2" t="n"/>
      <c r="P1026" s="2" t="n"/>
    </row>
    <row r="1027">
      <c r="A1027" s="54" t="n"/>
      <c r="B1027" s="55" t="n"/>
      <c r="C1027" s="55" t="n"/>
      <c r="D1027" s="55" t="n"/>
      <c r="E1027" s="55" t="n"/>
      <c r="F1027" s="55" t="n"/>
      <c r="G1027" s="55" t="n"/>
      <c r="H1027" s="55" t="n"/>
      <c r="I1027" s="55" t="n"/>
      <c r="J1027" s="55" t="n"/>
      <c r="K1027" s="56" t="n"/>
      <c r="L1027" s="2" t="n"/>
      <c r="M1027" s="2" t="n"/>
      <c r="N1027" s="2" t="n"/>
      <c r="O1027" s="2" t="n"/>
      <c r="P1027" s="2" t="n"/>
    </row>
    <row r="1028">
      <c r="A1028" s="54" t="n"/>
      <c r="B1028" s="55" t="n"/>
      <c r="C1028" s="55" t="n"/>
      <c r="D1028" s="55" t="n"/>
      <c r="E1028" s="55" t="n"/>
      <c r="F1028" s="55" t="n"/>
      <c r="G1028" s="55" t="n"/>
      <c r="H1028" s="55" t="n"/>
      <c r="I1028" s="55" t="n"/>
      <c r="J1028" s="55" t="n"/>
      <c r="K1028" s="56" t="n"/>
      <c r="L1028" s="2" t="n"/>
      <c r="M1028" s="2" t="n"/>
      <c r="N1028" s="2" t="n"/>
      <c r="O1028" s="2" t="n"/>
      <c r="P1028" s="2" t="n"/>
    </row>
    <row r="1029">
      <c r="A1029" s="54" t="n"/>
      <c r="B1029" s="55" t="n"/>
      <c r="C1029" s="55" t="n"/>
      <c r="D1029" s="55" t="n"/>
      <c r="E1029" s="55" t="n"/>
      <c r="F1029" s="55" t="n"/>
      <c r="G1029" s="55" t="n"/>
      <c r="H1029" s="55" t="n"/>
      <c r="I1029" s="55" t="n"/>
      <c r="J1029" s="55" t="n"/>
      <c r="K1029" s="56" t="n"/>
      <c r="L1029" s="2" t="n"/>
      <c r="M1029" s="2" t="n"/>
      <c r="N1029" s="2" t="n"/>
      <c r="O1029" s="2" t="n"/>
      <c r="P1029" s="2" t="n"/>
    </row>
    <row r="1030">
      <c r="A1030" s="54" t="n"/>
      <c r="B1030" s="55" t="n"/>
      <c r="C1030" s="55" t="n"/>
      <c r="D1030" s="55" t="n"/>
      <c r="E1030" s="55" t="n"/>
      <c r="F1030" s="55" t="n"/>
      <c r="G1030" s="55" t="n"/>
      <c r="H1030" s="55" t="n"/>
      <c r="I1030" s="55" t="n"/>
      <c r="J1030" s="55" t="n"/>
      <c r="K1030" s="56" t="n"/>
      <c r="L1030" s="2" t="n"/>
      <c r="M1030" s="2" t="n"/>
      <c r="N1030" s="2" t="n"/>
      <c r="O1030" s="2" t="n"/>
      <c r="P1030" s="2" t="n"/>
    </row>
    <row r="1031">
      <c r="A1031" s="54" t="n"/>
      <c r="B1031" s="55" t="n"/>
      <c r="C1031" s="55" t="n"/>
      <c r="D1031" s="55" t="n"/>
      <c r="E1031" s="55" t="n"/>
      <c r="F1031" s="55" t="n"/>
      <c r="G1031" s="55" t="n"/>
      <c r="H1031" s="55" t="n"/>
      <c r="I1031" s="55" t="n"/>
      <c r="J1031" s="55" t="n"/>
      <c r="K1031" s="56" t="n"/>
      <c r="L1031" s="2" t="n"/>
      <c r="M1031" s="2" t="n"/>
      <c r="N1031" s="2" t="n"/>
      <c r="O1031" s="2" t="n"/>
      <c r="P1031" s="2" t="n"/>
    </row>
    <row r="1032">
      <c r="A1032" s="54" t="n"/>
      <c r="B1032" s="55" t="n"/>
      <c r="C1032" s="55" t="n"/>
      <c r="D1032" s="55" t="n"/>
      <c r="E1032" s="55" t="n"/>
      <c r="F1032" s="55" t="n"/>
      <c r="G1032" s="55" t="n"/>
      <c r="H1032" s="55" t="n"/>
      <c r="I1032" s="55" t="n"/>
      <c r="J1032" s="55" t="n"/>
      <c r="K1032" s="56" t="n"/>
      <c r="L1032" s="2" t="n"/>
      <c r="M1032" s="2" t="n"/>
      <c r="N1032" s="2" t="n"/>
      <c r="O1032" s="2" t="n"/>
      <c r="P1032" s="2" t="n"/>
    </row>
    <row r="1033">
      <c r="A1033" s="54" t="n"/>
      <c r="B1033" s="55" t="n"/>
      <c r="C1033" s="55" t="n"/>
      <c r="D1033" s="55" t="n"/>
      <c r="E1033" s="55" t="n"/>
      <c r="F1033" s="55" t="n"/>
      <c r="G1033" s="55" t="n"/>
      <c r="H1033" s="55" t="n"/>
      <c r="I1033" s="55" t="n"/>
      <c r="J1033" s="55" t="n"/>
      <c r="K1033" s="56" t="n"/>
      <c r="L1033" s="2" t="n"/>
      <c r="M1033" s="2" t="n"/>
      <c r="N1033" s="2" t="n"/>
      <c r="O1033" s="2" t="n"/>
      <c r="P1033" s="2" t="n"/>
    </row>
    <row r="1034">
      <c r="A1034" s="54" t="n"/>
      <c r="B1034" s="55" t="n"/>
      <c r="C1034" s="55" t="n"/>
      <c r="D1034" s="55" t="n"/>
      <c r="E1034" s="55" t="n"/>
      <c r="F1034" s="55" t="n"/>
      <c r="G1034" s="55" t="n"/>
      <c r="H1034" s="55" t="n"/>
      <c r="I1034" s="55" t="n"/>
      <c r="J1034" s="55" t="n"/>
      <c r="K1034" s="56" t="n"/>
      <c r="L1034" s="2" t="n"/>
      <c r="M1034" s="2" t="n"/>
      <c r="N1034" s="2" t="n"/>
      <c r="O1034" s="2" t="n"/>
      <c r="P1034" s="2" t="n"/>
    </row>
    <row r="1035">
      <c r="A1035" s="54" t="n"/>
      <c r="B1035" s="55" t="n"/>
      <c r="C1035" s="55" t="n"/>
      <c r="D1035" s="55" t="n"/>
      <c r="E1035" s="55" t="n"/>
      <c r="F1035" s="55" t="n"/>
      <c r="G1035" s="55" t="n"/>
      <c r="H1035" s="55" t="n"/>
      <c r="I1035" s="55" t="n"/>
      <c r="J1035" s="55" t="n"/>
      <c r="K1035" s="56" t="n"/>
      <c r="L1035" s="2" t="n"/>
      <c r="M1035" s="2" t="n"/>
      <c r="N1035" s="2" t="n"/>
      <c r="O1035" s="2" t="n"/>
      <c r="P1035" s="2" t="n"/>
    </row>
    <row r="1036">
      <c r="A1036" s="54" t="n"/>
      <c r="B1036" s="55" t="n"/>
      <c r="C1036" s="55" t="n"/>
      <c r="D1036" s="55" t="n"/>
      <c r="E1036" s="55" t="n"/>
      <c r="F1036" s="55" t="n"/>
      <c r="G1036" s="55" t="n"/>
      <c r="H1036" s="55" t="n"/>
      <c r="I1036" s="55" t="n"/>
      <c r="J1036" s="55" t="n"/>
      <c r="K1036" s="56" t="n"/>
      <c r="L1036" s="2" t="n"/>
      <c r="M1036" s="2" t="n"/>
      <c r="N1036" s="2" t="n"/>
      <c r="O1036" s="2" t="n"/>
      <c r="P1036" s="2" t="n"/>
    </row>
    <row r="1037">
      <c r="A1037" s="54" t="n"/>
      <c r="B1037" s="55" t="n"/>
      <c r="C1037" s="55" t="n"/>
      <c r="D1037" s="55" t="n"/>
      <c r="E1037" s="55" t="n"/>
      <c r="F1037" s="55" t="n"/>
      <c r="G1037" s="55" t="n"/>
      <c r="H1037" s="55" t="n"/>
      <c r="I1037" s="55" t="n"/>
      <c r="J1037" s="55" t="n"/>
      <c r="K1037" s="56" t="n"/>
      <c r="L1037" s="2" t="n"/>
      <c r="M1037" s="2" t="n"/>
      <c r="N1037" s="2" t="n"/>
      <c r="O1037" s="2" t="n"/>
      <c r="P1037" s="2" t="n"/>
    </row>
    <row r="1038">
      <c r="A1038" s="54" t="n"/>
      <c r="B1038" s="55" t="n"/>
      <c r="C1038" s="55" t="n"/>
      <c r="D1038" s="55" t="n"/>
      <c r="E1038" s="55" t="n"/>
      <c r="F1038" s="55" t="n"/>
      <c r="G1038" s="55" t="n"/>
      <c r="H1038" s="55" t="n"/>
      <c r="I1038" s="55" t="n"/>
      <c r="J1038" s="55" t="n"/>
      <c r="K1038" s="56" t="n"/>
      <c r="L1038" s="2" t="n"/>
      <c r="M1038" s="2" t="n"/>
      <c r="N1038" s="2" t="n"/>
      <c r="O1038" s="2" t="n"/>
      <c r="P1038" s="2" t="n"/>
    </row>
    <row r="1039">
      <c r="A1039" s="54" t="n"/>
      <c r="B1039" s="55" t="n"/>
      <c r="C1039" s="55" t="n"/>
      <c r="D1039" s="55" t="n"/>
      <c r="E1039" s="55" t="n"/>
      <c r="F1039" s="55" t="n"/>
      <c r="G1039" s="55" t="n"/>
      <c r="H1039" s="55" t="n"/>
      <c r="I1039" s="55" t="n"/>
      <c r="J1039" s="55" t="n"/>
      <c r="K1039" s="56" t="n"/>
      <c r="L1039" s="2" t="n"/>
      <c r="M1039" s="2" t="n"/>
      <c r="N1039" s="2" t="n"/>
      <c r="O1039" s="2" t="n"/>
      <c r="P1039" s="2" t="n"/>
    </row>
    <row r="1040">
      <c r="A1040" s="54" t="n"/>
      <c r="B1040" s="55" t="n"/>
      <c r="C1040" s="55" t="n"/>
      <c r="D1040" s="55" t="n"/>
      <c r="E1040" s="55" t="n"/>
      <c r="F1040" s="55" t="n"/>
      <c r="G1040" s="55" t="n"/>
      <c r="H1040" s="55" t="n"/>
      <c r="I1040" s="55" t="n"/>
      <c r="J1040" s="55" t="n"/>
      <c r="K1040" s="56" t="n"/>
      <c r="L1040" s="2" t="n"/>
      <c r="M1040" s="2" t="n"/>
      <c r="N1040" s="2" t="n"/>
      <c r="O1040" s="2" t="n"/>
      <c r="P1040" s="2" t="n"/>
    </row>
    <row r="1041">
      <c r="A1041" s="54" t="n"/>
      <c r="B1041" s="55" t="n"/>
      <c r="C1041" s="55" t="n"/>
      <c r="D1041" s="55" t="n"/>
      <c r="E1041" s="55" t="n"/>
      <c r="F1041" s="55" t="n"/>
      <c r="G1041" s="55" t="n"/>
      <c r="H1041" s="55" t="n"/>
      <c r="I1041" s="55" t="n"/>
      <c r="J1041" s="55" t="n"/>
      <c r="K1041" s="56" t="n"/>
      <c r="L1041" s="2" t="n"/>
      <c r="M1041" s="2" t="n"/>
      <c r="N1041" s="2" t="n"/>
      <c r="O1041" s="2" t="n"/>
      <c r="P1041" s="2" t="n"/>
    </row>
    <row r="1042">
      <c r="A1042" s="54" t="n"/>
      <c r="B1042" s="55" t="n"/>
      <c r="C1042" s="55" t="n"/>
      <c r="D1042" s="55" t="n"/>
      <c r="E1042" s="55" t="n"/>
      <c r="F1042" s="55" t="n"/>
      <c r="G1042" s="55" t="n"/>
      <c r="H1042" s="55" t="n"/>
      <c r="I1042" s="55" t="n"/>
      <c r="J1042" s="55" t="n"/>
      <c r="K1042" s="56" t="n"/>
      <c r="L1042" s="2" t="n"/>
      <c r="M1042" s="2" t="n"/>
      <c r="N1042" s="2" t="n"/>
      <c r="O1042" s="2" t="n"/>
      <c r="P1042" s="2" t="n"/>
    </row>
    <row r="1043">
      <c r="A1043" s="54" t="n"/>
      <c r="B1043" s="55" t="n"/>
      <c r="C1043" s="55" t="n"/>
      <c r="D1043" s="55" t="n"/>
      <c r="E1043" s="55" t="n"/>
      <c r="F1043" s="55" t="n"/>
      <c r="G1043" s="55" t="n"/>
      <c r="H1043" s="55" t="n"/>
      <c r="I1043" s="55" t="n"/>
      <c r="J1043" s="55" t="n"/>
      <c r="K1043" s="56" t="n"/>
      <c r="L1043" s="2" t="n"/>
      <c r="M1043" s="2" t="n"/>
      <c r="N1043" s="2" t="n"/>
      <c r="O1043" s="2" t="n"/>
      <c r="P1043" s="2" t="n"/>
    </row>
    <row r="1044">
      <c r="A1044" s="54" t="n"/>
      <c r="B1044" s="55" t="n"/>
      <c r="C1044" s="55" t="n"/>
      <c r="D1044" s="55" t="n"/>
      <c r="E1044" s="55" t="n"/>
      <c r="F1044" s="55" t="n"/>
      <c r="G1044" s="55" t="n"/>
      <c r="H1044" s="55" t="n"/>
      <c r="I1044" s="55" t="n"/>
      <c r="J1044" s="55" t="n"/>
      <c r="K1044" s="56" t="n"/>
      <c r="L1044" s="2" t="n"/>
      <c r="M1044" s="2" t="n"/>
      <c r="N1044" s="2" t="n"/>
      <c r="O1044" s="2" t="n"/>
      <c r="P1044" s="2" t="n"/>
    </row>
    <row r="1045">
      <c r="A1045" s="54" t="n"/>
      <c r="B1045" s="55" t="n"/>
      <c r="C1045" s="55" t="n"/>
      <c r="D1045" s="55" t="n"/>
      <c r="E1045" s="55" t="n"/>
      <c r="F1045" s="55" t="n"/>
      <c r="G1045" s="55" t="n"/>
      <c r="H1045" s="55" t="n"/>
      <c r="I1045" s="55" t="n"/>
      <c r="J1045" s="55" t="n"/>
      <c r="K1045" s="56" t="n"/>
      <c r="L1045" s="2" t="n"/>
      <c r="M1045" s="2" t="n"/>
      <c r="N1045" s="2" t="n"/>
      <c r="O1045" s="2" t="n"/>
      <c r="P1045" s="2" t="n"/>
    </row>
    <row r="1046">
      <c r="A1046" s="54" t="n"/>
      <c r="B1046" s="55" t="n"/>
      <c r="C1046" s="55" t="n"/>
      <c r="D1046" s="55" t="n"/>
      <c r="E1046" s="55" t="n"/>
      <c r="F1046" s="55" t="n"/>
      <c r="G1046" s="55" t="n"/>
      <c r="H1046" s="55" t="n"/>
      <c r="I1046" s="55" t="n"/>
      <c r="J1046" s="55" t="n"/>
      <c r="K1046" s="56" t="n"/>
      <c r="L1046" s="2" t="n"/>
      <c r="M1046" s="2" t="n"/>
      <c r="N1046" s="2" t="n"/>
      <c r="O1046" s="2" t="n"/>
      <c r="P1046" s="2" t="n"/>
    </row>
    <row r="1047">
      <c r="A1047" s="54" t="n"/>
      <c r="B1047" s="55" t="n"/>
      <c r="C1047" s="55" t="n"/>
      <c r="D1047" s="55" t="n"/>
      <c r="E1047" s="55" t="n"/>
      <c r="F1047" s="55" t="n"/>
      <c r="G1047" s="55" t="n"/>
      <c r="H1047" s="55" t="n"/>
      <c r="I1047" s="55" t="n"/>
      <c r="J1047" s="55" t="n"/>
      <c r="K1047" s="56" t="n"/>
      <c r="L1047" s="2" t="n"/>
      <c r="M1047" s="2" t="n"/>
      <c r="N1047" s="2" t="n"/>
      <c r="O1047" s="2" t="n"/>
      <c r="P1047" s="2" t="n"/>
    </row>
    <row r="1048">
      <c r="A1048" s="54" t="n"/>
      <c r="B1048" s="55" t="n"/>
      <c r="C1048" s="55" t="n"/>
      <c r="D1048" s="55" t="n"/>
      <c r="E1048" s="55" t="n"/>
      <c r="F1048" s="55" t="n"/>
      <c r="G1048" s="55" t="n"/>
      <c r="H1048" s="55" t="n"/>
      <c r="I1048" s="55" t="n"/>
      <c r="J1048" s="55" t="n"/>
      <c r="K1048" s="56" t="n"/>
      <c r="L1048" s="2" t="n"/>
      <c r="M1048" s="2" t="n"/>
      <c r="N1048" s="2" t="n"/>
      <c r="O1048" s="2" t="n"/>
      <c r="P1048" s="2" t="n"/>
    </row>
    <row r="1049">
      <c r="A1049" s="54" t="n"/>
      <c r="B1049" s="55" t="n"/>
      <c r="C1049" s="55" t="n"/>
      <c r="D1049" s="55" t="n"/>
      <c r="E1049" s="55" t="n"/>
      <c r="F1049" s="55" t="n"/>
      <c r="G1049" s="55" t="n"/>
      <c r="H1049" s="55" t="n"/>
      <c r="I1049" s="55" t="n"/>
      <c r="J1049" s="55" t="n"/>
      <c r="K1049" s="56" t="n"/>
      <c r="L1049" s="2" t="n"/>
      <c r="M1049" s="2" t="n"/>
      <c r="N1049" s="2" t="n"/>
      <c r="O1049" s="2" t="n"/>
      <c r="P1049" s="2" t="n"/>
    </row>
    <row r="1050">
      <c r="A1050" s="54" t="n"/>
      <c r="B1050" s="55" t="n"/>
      <c r="C1050" s="55" t="n"/>
      <c r="D1050" s="55" t="n"/>
      <c r="E1050" s="55" t="n"/>
      <c r="F1050" s="55" t="n"/>
      <c r="G1050" s="55" t="n"/>
      <c r="H1050" s="55" t="n"/>
      <c r="I1050" s="55" t="n"/>
      <c r="J1050" s="55" t="n"/>
      <c r="K1050" s="56" t="n"/>
      <c r="L1050" s="2" t="n"/>
      <c r="M1050" s="2" t="n"/>
      <c r="N1050" s="2" t="n"/>
      <c r="O1050" s="2" t="n"/>
      <c r="P1050" s="2" t="n"/>
    </row>
    <row r="1051">
      <c r="A1051" s="54" t="n"/>
      <c r="B1051" s="55" t="n"/>
      <c r="C1051" s="55" t="n"/>
      <c r="D1051" s="55" t="n"/>
      <c r="E1051" s="55" t="n"/>
      <c r="F1051" s="55" t="n"/>
      <c r="G1051" s="55" t="n"/>
      <c r="H1051" s="55" t="n"/>
      <c r="I1051" s="55" t="n"/>
      <c r="J1051" s="55" t="n"/>
      <c r="K1051" s="56" t="n"/>
      <c r="L1051" s="2" t="n"/>
      <c r="M1051" s="2" t="n"/>
      <c r="N1051" s="2" t="n"/>
      <c r="O1051" s="2" t="n"/>
      <c r="P1051" s="2" t="n"/>
    </row>
    <row r="1052">
      <c r="A1052" s="54" t="n"/>
      <c r="B1052" s="55" t="n"/>
      <c r="C1052" s="55" t="n"/>
      <c r="D1052" s="55" t="n"/>
      <c r="E1052" s="55" t="n"/>
      <c r="F1052" s="55" t="n"/>
      <c r="G1052" s="55" t="n"/>
      <c r="H1052" s="55" t="n"/>
      <c r="I1052" s="55" t="n"/>
      <c r="J1052" s="55" t="n"/>
      <c r="K1052" s="56" t="n"/>
      <c r="L1052" s="2" t="n"/>
      <c r="M1052" s="2" t="n"/>
      <c r="N1052" s="2" t="n"/>
      <c r="O1052" s="2" t="n"/>
      <c r="P1052" s="2" t="n"/>
    </row>
    <row r="1053">
      <c r="A1053" s="54" t="n"/>
      <c r="B1053" s="55" t="n"/>
      <c r="C1053" s="55" t="n"/>
      <c r="D1053" s="55" t="n"/>
      <c r="E1053" s="55" t="n"/>
      <c r="F1053" s="55" t="n"/>
      <c r="G1053" s="55" t="n"/>
      <c r="H1053" s="55" t="n"/>
      <c r="I1053" s="55" t="n"/>
      <c r="J1053" s="55" t="n"/>
      <c r="K1053" s="56" t="n"/>
      <c r="L1053" s="2" t="n"/>
      <c r="M1053" s="2" t="n"/>
      <c r="N1053" s="2" t="n"/>
      <c r="O1053" s="2" t="n"/>
      <c r="P1053" s="2" t="n"/>
    </row>
    <row r="1054">
      <c r="A1054" s="54" t="n"/>
      <c r="B1054" s="55" t="n"/>
      <c r="C1054" s="55" t="n"/>
      <c r="D1054" s="55" t="n"/>
      <c r="E1054" s="55" t="n"/>
      <c r="F1054" s="55" t="n"/>
      <c r="G1054" s="55" t="n"/>
      <c r="H1054" s="55" t="n"/>
      <c r="I1054" s="55" t="n"/>
      <c r="J1054" s="55" t="n"/>
      <c r="K1054" s="56" t="n"/>
      <c r="L1054" s="2" t="n"/>
      <c r="M1054" s="2" t="n"/>
      <c r="N1054" s="2" t="n"/>
      <c r="O1054" s="2" t="n"/>
      <c r="P1054" s="2" t="n"/>
    </row>
    <row r="1055">
      <c r="A1055" s="54" t="n"/>
      <c r="B1055" s="55" t="n"/>
      <c r="C1055" s="55" t="n"/>
      <c r="D1055" s="55" t="n"/>
      <c r="E1055" s="55" t="n"/>
      <c r="F1055" s="55" t="n"/>
      <c r="G1055" s="55" t="n"/>
      <c r="H1055" s="55" t="n"/>
      <c r="I1055" s="55" t="n"/>
      <c r="J1055" s="55" t="n"/>
      <c r="K1055" s="56" t="n"/>
      <c r="L1055" s="2" t="n"/>
      <c r="M1055" s="2" t="n"/>
      <c r="N1055" s="2" t="n"/>
      <c r="O1055" s="2" t="n"/>
      <c r="P1055" s="2" t="n"/>
    </row>
    <row r="1056">
      <c r="A1056" s="54" t="n"/>
      <c r="B1056" s="55" t="n"/>
      <c r="C1056" s="55" t="n"/>
      <c r="D1056" s="55" t="n"/>
      <c r="E1056" s="55" t="n"/>
      <c r="F1056" s="55" t="n"/>
      <c r="G1056" s="55" t="n"/>
      <c r="H1056" s="55" t="n"/>
      <c r="I1056" s="55" t="n"/>
      <c r="J1056" s="55" t="n"/>
      <c r="K1056" s="56" t="n"/>
      <c r="L1056" s="2" t="n"/>
      <c r="M1056" s="2" t="n"/>
      <c r="N1056" s="2" t="n"/>
      <c r="O1056" s="2" t="n"/>
      <c r="P1056" s="2" t="n"/>
    </row>
    <row r="1057">
      <c r="A1057" s="54" t="n"/>
      <c r="B1057" s="55" t="n"/>
      <c r="C1057" s="55" t="n"/>
      <c r="D1057" s="55" t="n"/>
      <c r="E1057" s="55" t="n"/>
      <c r="F1057" s="55" t="n"/>
      <c r="G1057" s="55" t="n"/>
      <c r="H1057" s="55" t="n"/>
      <c r="I1057" s="55" t="n"/>
      <c r="J1057" s="55" t="n"/>
      <c r="K1057" s="56" t="n"/>
      <c r="L1057" s="2" t="n"/>
      <c r="M1057" s="2" t="n"/>
      <c r="N1057" s="2" t="n"/>
      <c r="O1057" s="2" t="n"/>
      <c r="P1057" s="2" t="n"/>
    </row>
    <row r="1058">
      <c r="A1058" s="54" t="n"/>
      <c r="B1058" s="55" t="n"/>
      <c r="C1058" s="55" t="n"/>
      <c r="D1058" s="55" t="n"/>
      <c r="E1058" s="55" t="n"/>
      <c r="F1058" s="55" t="n"/>
      <c r="G1058" s="55" t="n"/>
      <c r="H1058" s="55" t="n"/>
      <c r="I1058" s="55" t="n"/>
      <c r="J1058" s="55" t="n"/>
      <c r="K1058" s="56" t="n"/>
      <c r="L1058" s="2" t="n"/>
      <c r="M1058" s="2" t="n"/>
      <c r="N1058" s="2" t="n"/>
      <c r="O1058" s="2" t="n"/>
      <c r="P1058" s="2" t="n"/>
    </row>
    <row r="1059">
      <c r="A1059" s="54" t="n"/>
      <c r="B1059" s="55" t="n"/>
      <c r="C1059" s="55" t="n"/>
      <c r="D1059" s="55" t="n"/>
      <c r="E1059" s="55" t="n"/>
      <c r="F1059" s="55" t="n"/>
      <c r="G1059" s="55" t="n"/>
      <c r="H1059" s="55" t="n"/>
      <c r="I1059" s="55" t="n"/>
      <c r="J1059" s="55" t="n"/>
      <c r="K1059" s="56" t="n"/>
      <c r="L1059" s="2" t="n"/>
      <c r="M1059" s="2" t="n"/>
      <c r="N1059" s="2" t="n"/>
      <c r="O1059" s="2" t="n"/>
      <c r="P1059" s="2" t="n"/>
    </row>
    <row r="1060">
      <c r="A1060" s="54" t="n"/>
      <c r="B1060" s="55" t="n"/>
      <c r="C1060" s="55" t="n"/>
      <c r="D1060" s="55" t="n"/>
      <c r="E1060" s="55" t="n"/>
      <c r="F1060" s="55" t="n"/>
      <c r="G1060" s="55" t="n"/>
      <c r="H1060" s="55" t="n"/>
      <c r="I1060" s="55" t="n"/>
      <c r="J1060" s="55" t="n"/>
      <c r="K1060" s="56" t="n"/>
      <c r="L1060" s="2" t="n"/>
      <c r="M1060" s="2" t="n"/>
      <c r="N1060" s="2" t="n"/>
      <c r="O1060" s="2" t="n"/>
      <c r="P1060" s="2" t="n"/>
    </row>
    <row r="1061">
      <c r="A1061" s="54" t="n"/>
      <c r="B1061" s="55" t="n"/>
      <c r="C1061" s="55" t="n"/>
      <c r="D1061" s="55" t="n"/>
      <c r="E1061" s="55" t="n"/>
      <c r="F1061" s="55" t="n"/>
      <c r="G1061" s="55" t="n"/>
      <c r="H1061" s="55" t="n"/>
      <c r="I1061" s="55" t="n"/>
      <c r="J1061" s="55" t="n"/>
      <c r="K1061" s="56" t="n"/>
      <c r="L1061" s="2" t="n"/>
      <c r="M1061" s="2" t="n"/>
      <c r="N1061" s="2" t="n"/>
      <c r="O1061" s="2" t="n"/>
      <c r="P1061" s="2" t="n"/>
    </row>
    <row r="1062">
      <c r="A1062" s="54" t="n"/>
      <c r="B1062" s="55" t="n"/>
      <c r="C1062" s="55" t="n"/>
      <c r="D1062" s="55" t="n"/>
      <c r="E1062" s="55" t="n"/>
      <c r="F1062" s="55" t="n"/>
      <c r="G1062" s="55" t="n"/>
      <c r="H1062" s="55" t="n"/>
      <c r="I1062" s="55" t="n"/>
      <c r="J1062" s="55" t="n"/>
      <c r="K1062" s="56" t="n"/>
      <c r="L1062" s="2" t="n"/>
      <c r="M1062" s="2" t="n"/>
      <c r="N1062" s="2" t="n"/>
      <c r="O1062" s="2" t="n"/>
      <c r="P1062" s="2" t="n"/>
    </row>
    <row r="1063">
      <c r="A1063" s="54" t="n"/>
      <c r="B1063" s="55" t="n"/>
      <c r="C1063" s="55" t="n"/>
      <c r="D1063" s="55" t="n"/>
      <c r="E1063" s="55" t="n"/>
      <c r="F1063" s="55" t="n"/>
      <c r="G1063" s="55" t="n"/>
      <c r="H1063" s="55" t="n"/>
      <c r="I1063" s="55" t="n"/>
      <c r="J1063" s="55" t="n"/>
      <c r="K1063" s="56" t="n"/>
      <c r="L1063" s="2" t="n"/>
      <c r="M1063" s="2" t="n"/>
      <c r="N1063" s="2" t="n"/>
      <c r="O1063" s="2" t="n"/>
      <c r="P1063" s="2" t="n"/>
    </row>
    <row r="1064">
      <c r="A1064" s="54" t="n"/>
      <c r="B1064" s="55" t="n"/>
      <c r="C1064" s="55" t="n"/>
      <c r="D1064" s="55" t="n"/>
      <c r="E1064" s="55" t="n"/>
      <c r="F1064" s="55" t="n"/>
      <c r="G1064" s="55" t="n"/>
      <c r="H1064" s="55" t="n"/>
      <c r="I1064" s="55" t="n"/>
      <c r="J1064" s="55" t="n"/>
      <c r="K1064" s="56" t="n"/>
      <c r="L1064" s="2" t="n"/>
      <c r="M1064" s="2" t="n"/>
      <c r="N1064" s="2" t="n"/>
      <c r="O1064" s="2" t="n"/>
      <c r="P1064" s="2" t="n"/>
    </row>
    <row r="1065">
      <c r="A1065" s="54" t="n"/>
      <c r="B1065" s="55" t="n"/>
      <c r="C1065" s="55" t="n"/>
      <c r="D1065" s="55" t="n"/>
      <c r="E1065" s="55" t="n"/>
      <c r="F1065" s="55" t="n"/>
      <c r="G1065" s="55" t="n"/>
      <c r="H1065" s="55" t="n"/>
      <c r="I1065" s="55" t="n"/>
      <c r="J1065" s="55" t="n"/>
      <c r="K1065" s="56" t="n"/>
      <c r="L1065" s="2" t="n"/>
      <c r="M1065" s="2" t="n"/>
      <c r="N1065" s="2" t="n"/>
      <c r="O1065" s="2" t="n"/>
      <c r="P1065" s="2" t="n"/>
    </row>
    <row r="1066">
      <c r="A1066" s="54" t="n"/>
      <c r="B1066" s="55" t="n"/>
      <c r="C1066" s="55" t="n"/>
      <c r="D1066" s="55" t="n"/>
      <c r="E1066" s="55" t="n"/>
      <c r="F1066" s="55" t="n"/>
      <c r="G1066" s="55" t="n"/>
      <c r="H1066" s="55" t="n"/>
      <c r="I1066" s="55" t="n"/>
      <c r="J1066" s="55" t="n"/>
      <c r="K1066" s="56" t="n"/>
      <c r="L1066" s="2" t="n"/>
      <c r="M1066" s="2" t="n"/>
      <c r="N1066" s="2" t="n"/>
      <c r="O1066" s="2" t="n"/>
      <c r="P1066" s="2" t="n"/>
    </row>
    <row r="1067">
      <c r="A1067" s="54" t="n"/>
      <c r="B1067" s="55" t="n"/>
      <c r="C1067" s="55" t="n"/>
      <c r="D1067" s="55" t="n"/>
      <c r="E1067" s="55" t="n"/>
      <c r="F1067" s="55" t="n"/>
      <c r="G1067" s="55" t="n"/>
      <c r="H1067" s="55" t="n"/>
      <c r="I1067" s="55" t="n"/>
      <c r="J1067" s="55" t="n"/>
      <c r="K1067" s="56" t="n"/>
      <c r="L1067" s="2" t="n"/>
      <c r="M1067" s="2" t="n"/>
      <c r="N1067" s="2" t="n"/>
      <c r="O1067" s="2" t="n"/>
      <c r="P1067" s="2" t="n"/>
    </row>
    <row r="1068">
      <c r="A1068" s="54" t="n"/>
      <c r="B1068" s="55" t="n"/>
      <c r="C1068" s="55" t="n"/>
      <c r="D1068" s="55" t="n"/>
      <c r="E1068" s="55" t="n"/>
      <c r="F1068" s="55" t="n"/>
      <c r="G1068" s="55" t="n"/>
      <c r="H1068" s="55" t="n"/>
      <c r="I1068" s="55" t="n"/>
      <c r="J1068" s="55" t="n"/>
      <c r="K1068" s="56" t="n"/>
      <c r="L1068" s="2" t="n"/>
      <c r="M1068" s="2" t="n"/>
      <c r="N1068" s="2" t="n"/>
      <c r="O1068" s="2" t="n"/>
      <c r="P1068" s="2" t="n"/>
    </row>
    <row r="1069">
      <c r="A1069" s="54" t="n"/>
      <c r="B1069" s="55" t="n"/>
      <c r="C1069" s="55" t="n"/>
      <c r="D1069" s="55" t="n"/>
      <c r="E1069" s="55" t="n"/>
      <c r="F1069" s="55" t="n"/>
      <c r="G1069" s="55" t="n"/>
      <c r="H1069" s="55" t="n"/>
      <c r="I1069" s="55" t="n"/>
      <c r="J1069" s="55" t="n"/>
      <c r="K1069" s="56" t="n"/>
      <c r="L1069" s="2" t="n"/>
      <c r="M1069" s="2" t="n"/>
      <c r="N1069" s="2" t="n"/>
      <c r="O1069" s="2" t="n"/>
      <c r="P1069" s="2" t="n"/>
    </row>
    <row r="1070">
      <c r="A1070" s="54" t="n"/>
      <c r="B1070" s="55" t="n"/>
      <c r="C1070" s="55" t="n"/>
      <c r="D1070" s="55" t="n"/>
      <c r="E1070" s="55" t="n"/>
      <c r="F1070" s="55" t="n"/>
      <c r="G1070" s="55" t="n"/>
      <c r="H1070" s="55" t="n"/>
      <c r="I1070" s="55" t="n"/>
      <c r="J1070" s="55" t="n"/>
      <c r="K1070" s="56" t="n"/>
      <c r="L1070" s="2" t="n"/>
      <c r="M1070" s="2" t="n"/>
      <c r="N1070" s="2" t="n"/>
      <c r="O1070" s="2" t="n"/>
      <c r="P1070" s="2" t="n"/>
    </row>
    <row r="1071">
      <c r="A1071" s="54" t="n"/>
      <c r="B1071" s="55" t="n"/>
      <c r="C1071" s="55" t="n"/>
      <c r="D1071" s="55" t="n"/>
      <c r="E1071" s="55" t="n"/>
      <c r="F1071" s="55" t="n"/>
      <c r="G1071" s="55" t="n"/>
      <c r="H1071" s="55" t="n"/>
      <c r="I1071" s="55" t="n"/>
      <c r="J1071" s="55" t="n"/>
      <c r="K1071" s="56" t="n"/>
      <c r="L1071" s="2" t="n"/>
      <c r="M1071" s="2" t="n"/>
      <c r="N1071" s="2" t="n"/>
      <c r="O1071" s="2" t="n"/>
      <c r="P1071" s="2" t="n"/>
    </row>
    <row r="1072">
      <c r="A1072" s="54" t="n"/>
      <c r="B1072" s="55" t="n"/>
      <c r="C1072" s="55" t="n"/>
      <c r="D1072" s="55" t="n"/>
      <c r="E1072" s="55" t="n"/>
      <c r="F1072" s="55" t="n"/>
      <c r="G1072" s="55" t="n"/>
      <c r="H1072" s="55" t="n"/>
      <c r="I1072" s="55" t="n"/>
      <c r="J1072" s="55" t="n"/>
      <c r="K1072" s="56" t="n"/>
      <c r="L1072" s="2" t="n"/>
      <c r="M1072" s="2" t="n"/>
      <c r="N1072" s="2" t="n"/>
      <c r="O1072" s="2" t="n"/>
      <c r="P1072" s="2" t="n"/>
    </row>
    <row r="1073">
      <c r="A1073" s="54" t="n"/>
      <c r="B1073" s="55" t="n"/>
      <c r="C1073" s="55" t="n"/>
      <c r="D1073" s="55" t="n"/>
      <c r="E1073" s="55" t="n"/>
      <c r="F1073" s="55" t="n"/>
      <c r="G1073" s="55" t="n"/>
      <c r="H1073" s="55" t="n"/>
      <c r="I1073" s="55" t="n"/>
      <c r="J1073" s="55" t="n"/>
      <c r="K1073" s="56" t="n"/>
      <c r="L1073" s="2" t="n"/>
      <c r="M1073" s="2" t="n"/>
      <c r="N1073" s="2" t="n"/>
      <c r="O1073" s="2" t="n"/>
      <c r="P1073" s="2" t="n"/>
    </row>
    <row r="1074">
      <c r="A1074" s="54" t="n"/>
      <c r="B1074" s="55" t="n"/>
      <c r="C1074" s="55" t="n"/>
      <c r="D1074" s="55" t="n"/>
      <c r="E1074" s="55" t="n"/>
      <c r="F1074" s="55" t="n"/>
      <c r="G1074" s="55" t="n"/>
      <c r="H1074" s="55" t="n"/>
      <c r="I1074" s="55" t="n"/>
      <c r="J1074" s="55" t="n"/>
      <c r="K1074" s="56" t="n"/>
      <c r="L1074" s="2" t="n"/>
      <c r="M1074" s="2" t="n"/>
      <c r="N1074" s="2" t="n"/>
      <c r="O1074" s="2" t="n"/>
      <c r="P1074" s="2" t="n"/>
    </row>
    <row r="1075">
      <c r="A1075" s="54" t="n"/>
      <c r="B1075" s="55" t="n"/>
      <c r="C1075" s="55" t="n"/>
      <c r="D1075" s="55" t="n"/>
      <c r="E1075" s="55" t="n"/>
      <c r="F1075" s="55" t="n"/>
      <c r="G1075" s="55" t="n"/>
      <c r="H1075" s="55" t="n"/>
      <c r="I1075" s="55" t="n"/>
      <c r="J1075" s="55" t="n"/>
      <c r="K1075" s="56" t="n"/>
      <c r="L1075" s="2" t="n"/>
      <c r="M1075" s="2" t="n"/>
      <c r="N1075" s="2" t="n"/>
      <c r="O1075" s="2" t="n"/>
      <c r="P1075" s="2" t="n"/>
    </row>
    <row r="1076">
      <c r="A1076" s="54" t="n"/>
      <c r="B1076" s="55" t="n"/>
      <c r="C1076" s="55" t="n"/>
      <c r="D1076" s="55" t="n"/>
      <c r="E1076" s="55" t="n"/>
      <c r="F1076" s="55" t="n"/>
      <c r="G1076" s="55" t="n"/>
      <c r="H1076" s="55" t="n"/>
      <c r="I1076" s="55" t="n"/>
      <c r="J1076" s="55" t="n"/>
      <c r="K1076" s="56" t="n"/>
      <c r="L1076" s="2" t="n"/>
      <c r="M1076" s="2" t="n"/>
      <c r="N1076" s="2" t="n"/>
      <c r="O1076" s="2" t="n"/>
      <c r="P1076" s="2" t="n"/>
    </row>
    <row r="1077">
      <c r="A1077" s="54" t="n"/>
      <c r="B1077" s="55" t="n"/>
      <c r="C1077" s="55" t="n"/>
      <c r="D1077" s="55" t="n"/>
      <c r="E1077" s="55" t="n"/>
      <c r="F1077" s="55" t="n"/>
      <c r="G1077" s="55" t="n"/>
      <c r="H1077" s="55" t="n"/>
      <c r="I1077" s="55" t="n"/>
      <c r="J1077" s="55" t="n"/>
      <c r="K1077" s="56" t="n"/>
      <c r="L1077" s="2" t="n"/>
      <c r="M1077" s="2" t="n"/>
      <c r="N1077" s="2" t="n"/>
      <c r="O1077" s="2" t="n"/>
      <c r="P1077" s="2" t="n"/>
    </row>
    <row r="1078">
      <c r="A1078" s="54" t="n"/>
      <c r="B1078" s="55" t="n"/>
      <c r="C1078" s="55" t="n"/>
      <c r="D1078" s="55" t="n"/>
      <c r="E1078" s="55" t="n"/>
      <c r="F1078" s="55" t="n"/>
      <c r="G1078" s="55" t="n"/>
      <c r="H1078" s="55" t="n"/>
      <c r="I1078" s="55" t="n"/>
      <c r="J1078" s="55" t="n"/>
      <c r="K1078" s="56" t="n"/>
      <c r="L1078" s="2" t="n"/>
      <c r="M1078" s="2" t="n"/>
      <c r="N1078" s="2" t="n"/>
      <c r="O1078" s="2" t="n"/>
      <c r="P1078" s="2" t="n"/>
    </row>
    <row r="1079">
      <c r="A1079" s="54" t="n"/>
      <c r="B1079" s="55" t="n"/>
      <c r="C1079" s="55" t="n"/>
      <c r="D1079" s="55" t="n"/>
      <c r="E1079" s="55" t="n"/>
      <c r="F1079" s="55" t="n"/>
      <c r="G1079" s="55" t="n"/>
      <c r="H1079" s="55" t="n"/>
      <c r="I1079" s="55" t="n"/>
      <c r="J1079" s="55" t="n"/>
      <c r="K1079" s="56" t="n"/>
      <c r="L1079" s="2" t="n"/>
      <c r="M1079" s="2" t="n"/>
      <c r="N1079" s="2" t="n"/>
      <c r="O1079" s="2" t="n"/>
      <c r="P1079" s="2" t="n"/>
    </row>
    <row r="1080">
      <c r="A1080" s="54" t="n"/>
      <c r="B1080" s="55" t="n"/>
      <c r="C1080" s="55" t="n"/>
      <c r="D1080" s="55" t="n"/>
      <c r="E1080" s="55" t="n"/>
      <c r="F1080" s="55" t="n"/>
      <c r="G1080" s="55" t="n"/>
      <c r="H1080" s="55" t="n"/>
      <c r="I1080" s="55" t="n"/>
      <c r="J1080" s="55" t="n"/>
      <c r="K1080" s="56" t="n"/>
      <c r="L1080" s="2" t="n"/>
      <c r="M1080" s="2" t="n"/>
      <c r="N1080" s="2" t="n"/>
      <c r="O1080" s="2" t="n"/>
      <c r="P1080" s="2" t="n"/>
    </row>
    <row r="1081">
      <c r="A1081" s="54" t="n"/>
      <c r="B1081" s="55" t="n"/>
      <c r="C1081" s="55" t="n"/>
      <c r="D1081" s="55" t="n"/>
      <c r="E1081" s="55" t="n"/>
      <c r="F1081" s="55" t="n"/>
      <c r="G1081" s="55" t="n"/>
      <c r="H1081" s="55" t="n"/>
      <c r="I1081" s="55" t="n"/>
      <c r="J1081" s="55" t="n"/>
      <c r="K1081" s="56" t="n"/>
      <c r="L1081" s="2" t="n"/>
      <c r="M1081" s="2" t="n"/>
      <c r="N1081" s="2" t="n"/>
      <c r="O1081" s="2" t="n"/>
      <c r="P1081" s="2" t="n"/>
    </row>
    <row r="1082">
      <c r="A1082" s="54" t="n"/>
      <c r="B1082" s="55" t="n"/>
      <c r="C1082" s="55" t="n"/>
      <c r="D1082" s="55" t="n"/>
      <c r="E1082" s="55" t="n"/>
      <c r="F1082" s="55" t="n"/>
      <c r="G1082" s="55" t="n"/>
      <c r="H1082" s="55" t="n"/>
      <c r="I1082" s="55" t="n"/>
      <c r="J1082" s="55" t="n"/>
      <c r="K1082" s="56" t="n"/>
      <c r="L1082" s="2" t="n"/>
      <c r="M1082" s="2" t="n"/>
      <c r="N1082" s="2" t="n"/>
      <c r="O1082" s="2" t="n"/>
      <c r="P1082" s="2" t="n"/>
    </row>
    <row r="1083">
      <c r="A1083" s="54" t="n"/>
      <c r="B1083" s="55" t="n"/>
      <c r="C1083" s="55" t="n"/>
      <c r="D1083" s="55" t="n"/>
      <c r="E1083" s="55" t="n"/>
      <c r="F1083" s="55" t="n"/>
      <c r="G1083" s="55" t="n"/>
      <c r="H1083" s="55" t="n"/>
      <c r="I1083" s="55" t="n"/>
      <c r="J1083" s="55" t="n"/>
      <c r="K1083" s="56" t="n"/>
      <c r="L1083" s="2" t="n"/>
      <c r="M1083" s="2" t="n"/>
      <c r="N1083" s="2" t="n"/>
      <c r="O1083" s="2" t="n"/>
      <c r="P1083" s="2" t="n"/>
    </row>
    <row r="1084">
      <c r="A1084" s="54" t="n"/>
      <c r="B1084" s="55" t="n"/>
      <c r="C1084" s="55" t="n"/>
      <c r="D1084" s="55" t="n"/>
      <c r="E1084" s="55" t="n"/>
      <c r="F1084" s="55" t="n"/>
      <c r="G1084" s="55" t="n"/>
      <c r="H1084" s="55" t="n"/>
      <c r="I1084" s="55" t="n"/>
      <c r="J1084" s="55" t="n"/>
      <c r="K1084" s="56" t="n"/>
      <c r="L1084" s="2" t="n"/>
      <c r="M1084" s="2" t="n"/>
      <c r="N1084" s="2" t="n"/>
      <c r="O1084" s="2" t="n"/>
      <c r="P1084" s="2" t="n"/>
    </row>
    <row r="1085">
      <c r="A1085" s="54" t="n"/>
      <c r="B1085" s="55" t="n"/>
      <c r="C1085" s="55" t="n"/>
      <c r="D1085" s="55" t="n"/>
      <c r="E1085" s="55" t="n"/>
      <c r="F1085" s="55" t="n"/>
      <c r="G1085" s="55" t="n"/>
      <c r="H1085" s="55" t="n"/>
      <c r="I1085" s="55" t="n"/>
      <c r="J1085" s="55" t="n"/>
      <c r="K1085" s="56" t="n"/>
      <c r="L1085" s="2" t="n"/>
      <c r="M1085" s="2" t="n"/>
      <c r="N1085" s="2" t="n"/>
      <c r="O1085" s="2" t="n"/>
      <c r="P1085" s="2" t="n"/>
    </row>
    <row r="1086">
      <c r="A1086" s="54" t="n"/>
      <c r="B1086" s="55" t="n"/>
      <c r="C1086" s="55" t="n"/>
      <c r="D1086" s="55" t="n"/>
      <c r="E1086" s="55" t="n"/>
      <c r="F1086" s="55" t="n"/>
      <c r="G1086" s="55" t="n"/>
      <c r="H1086" s="55" t="n"/>
      <c r="I1086" s="55" t="n"/>
      <c r="J1086" s="55" t="n"/>
      <c r="K1086" s="56" t="n"/>
      <c r="L1086" s="2" t="n"/>
      <c r="M1086" s="2" t="n"/>
      <c r="N1086" s="2" t="n"/>
      <c r="O1086" s="2" t="n"/>
      <c r="P1086" s="2" t="n"/>
    </row>
    <row r="1087">
      <c r="A1087" s="54" t="n"/>
      <c r="B1087" s="55" t="n"/>
      <c r="C1087" s="55" t="n"/>
      <c r="D1087" s="55" t="n"/>
      <c r="E1087" s="55" t="n"/>
      <c r="F1087" s="55" t="n"/>
      <c r="G1087" s="55" t="n"/>
      <c r="H1087" s="55" t="n"/>
      <c r="I1087" s="55" t="n"/>
      <c r="J1087" s="55" t="n"/>
      <c r="K1087" s="56" t="n"/>
      <c r="L1087" s="2" t="n"/>
      <c r="M1087" s="2" t="n"/>
      <c r="N1087" s="2" t="n"/>
      <c r="O1087" s="2" t="n"/>
      <c r="P1087" s="2" t="n"/>
    </row>
    <row r="1088">
      <c r="A1088" s="54" t="n"/>
      <c r="B1088" s="55" t="n"/>
      <c r="C1088" s="55" t="n"/>
      <c r="D1088" s="55" t="n"/>
      <c r="E1088" s="55" t="n"/>
      <c r="F1088" s="55" t="n"/>
      <c r="G1088" s="55" t="n"/>
      <c r="H1088" s="55" t="n"/>
      <c r="I1088" s="55" t="n"/>
      <c r="J1088" s="55" t="n"/>
      <c r="K1088" s="56" t="n"/>
      <c r="L1088" s="2" t="n"/>
      <c r="M1088" s="2" t="n"/>
      <c r="N1088" s="2" t="n"/>
      <c r="O1088" s="2" t="n"/>
      <c r="P1088" s="2" t="n"/>
    </row>
    <row r="1089">
      <c r="A1089" s="54" t="n"/>
      <c r="B1089" s="55" t="n"/>
      <c r="C1089" s="55" t="n"/>
      <c r="D1089" s="55" t="n"/>
      <c r="E1089" s="55" t="n"/>
      <c r="F1089" s="55" t="n"/>
      <c r="G1089" s="55" t="n"/>
      <c r="H1089" s="55" t="n"/>
      <c r="I1089" s="55" t="n"/>
      <c r="J1089" s="55" t="n"/>
      <c r="K1089" s="56" t="n"/>
      <c r="L1089" s="2" t="n"/>
      <c r="M1089" s="2" t="n"/>
      <c r="N1089" s="2" t="n"/>
      <c r="O1089" s="2" t="n"/>
      <c r="P1089" s="2" t="n"/>
    </row>
    <row r="1090">
      <c r="A1090" s="54" t="n"/>
      <c r="B1090" s="55" t="n"/>
      <c r="C1090" s="55" t="n"/>
      <c r="D1090" s="55" t="n"/>
      <c r="E1090" s="55" t="n"/>
      <c r="F1090" s="55" t="n"/>
      <c r="G1090" s="55" t="n"/>
      <c r="H1090" s="55" t="n"/>
      <c r="I1090" s="55" t="n"/>
      <c r="J1090" s="55" t="n"/>
      <c r="K1090" s="56" t="n"/>
      <c r="L1090" s="2" t="n"/>
      <c r="M1090" s="2" t="n"/>
      <c r="N1090" s="2" t="n"/>
      <c r="O1090" s="2" t="n"/>
      <c r="P1090" s="2" t="n"/>
    </row>
    <row r="1091">
      <c r="A1091" s="54" t="n"/>
      <c r="B1091" s="55" t="n"/>
      <c r="C1091" s="55" t="n"/>
      <c r="D1091" s="55" t="n"/>
      <c r="E1091" s="55" t="n"/>
      <c r="F1091" s="55" t="n"/>
      <c r="G1091" s="55" t="n"/>
      <c r="H1091" s="55" t="n"/>
      <c r="I1091" s="55" t="n"/>
      <c r="J1091" s="55" t="n"/>
      <c r="K1091" s="56" t="n"/>
      <c r="L1091" s="2" t="n"/>
      <c r="M1091" s="2" t="n"/>
      <c r="N1091" s="2" t="n"/>
      <c r="O1091" s="2" t="n"/>
      <c r="P1091" s="2" t="n"/>
    </row>
    <row r="1092">
      <c r="A1092" s="54" t="n"/>
      <c r="B1092" s="55" t="n"/>
      <c r="C1092" s="55" t="n"/>
      <c r="D1092" s="55" t="n"/>
      <c r="E1092" s="55" t="n"/>
      <c r="F1092" s="55" t="n"/>
      <c r="G1092" s="55" t="n"/>
      <c r="H1092" s="55" t="n"/>
      <c r="I1092" s="55" t="n"/>
      <c r="J1092" s="55" t="n"/>
      <c r="K1092" s="56" t="n"/>
      <c r="L1092" s="2" t="n"/>
      <c r="M1092" s="2" t="n"/>
      <c r="N1092" s="2" t="n"/>
      <c r="O1092" s="2" t="n"/>
      <c r="P1092" s="2" t="n"/>
    </row>
    <row r="1093">
      <c r="A1093" s="54" t="n"/>
      <c r="B1093" s="55" t="n"/>
      <c r="C1093" s="55" t="n"/>
      <c r="D1093" s="55" t="n"/>
      <c r="E1093" s="55" t="n"/>
      <c r="F1093" s="55" t="n"/>
      <c r="G1093" s="55" t="n"/>
      <c r="H1093" s="55" t="n"/>
      <c r="I1093" s="55" t="n"/>
      <c r="J1093" s="55" t="n"/>
      <c r="K1093" s="56" t="n"/>
      <c r="L1093" s="2" t="n"/>
      <c r="M1093" s="2" t="n"/>
      <c r="N1093" s="2" t="n"/>
      <c r="O1093" s="2" t="n"/>
      <c r="P1093" s="2" t="n"/>
    </row>
    <row r="1094">
      <c r="A1094" s="54" t="n"/>
      <c r="B1094" s="55" t="n"/>
      <c r="C1094" s="55" t="n"/>
      <c r="D1094" s="55" t="n"/>
      <c r="E1094" s="55" t="n"/>
      <c r="F1094" s="55" t="n"/>
      <c r="G1094" s="55" t="n"/>
      <c r="H1094" s="55" t="n"/>
      <c r="I1094" s="55" t="n"/>
      <c r="J1094" s="55" t="n"/>
      <c r="K1094" s="56" t="n"/>
      <c r="L1094" s="2" t="n"/>
      <c r="M1094" s="2" t="n"/>
      <c r="N1094" s="2" t="n"/>
      <c r="O1094" s="2" t="n"/>
      <c r="P1094" s="2" t="n"/>
    </row>
    <row r="1095">
      <c r="A1095" s="54" t="n"/>
      <c r="B1095" s="55" t="n"/>
      <c r="C1095" s="55" t="n"/>
      <c r="D1095" s="55" t="n"/>
      <c r="E1095" s="55" t="n"/>
      <c r="F1095" s="55" t="n"/>
      <c r="G1095" s="55" t="n"/>
      <c r="H1095" s="55" t="n"/>
      <c r="I1095" s="55" t="n"/>
      <c r="J1095" s="55" t="n"/>
      <c r="K1095" s="56" t="n"/>
      <c r="L1095" s="2" t="n"/>
      <c r="M1095" s="2" t="n"/>
      <c r="N1095" s="2" t="n"/>
      <c r="O1095" s="2" t="n"/>
      <c r="P1095" s="2" t="n"/>
    </row>
    <row r="1096">
      <c r="A1096" s="54" t="n"/>
      <c r="B1096" s="55" t="n"/>
      <c r="C1096" s="55" t="n"/>
      <c r="D1096" s="55" t="n"/>
      <c r="E1096" s="55" t="n"/>
      <c r="F1096" s="55" t="n"/>
      <c r="G1096" s="55" t="n"/>
      <c r="H1096" s="55" t="n"/>
      <c r="I1096" s="55" t="n"/>
      <c r="J1096" s="55" t="n"/>
      <c r="K1096" s="56" t="n"/>
      <c r="L1096" s="2" t="n"/>
      <c r="M1096" s="2" t="n"/>
      <c r="N1096" s="2" t="n"/>
      <c r="O1096" s="2" t="n"/>
      <c r="P1096" s="2" t="n"/>
    </row>
    <row r="1097">
      <c r="A1097" s="54" t="n"/>
      <c r="B1097" s="55" t="n"/>
      <c r="C1097" s="55" t="n"/>
      <c r="D1097" s="55" t="n"/>
      <c r="E1097" s="55" t="n"/>
      <c r="F1097" s="55" t="n"/>
      <c r="G1097" s="55" t="n"/>
      <c r="H1097" s="55" t="n"/>
      <c r="I1097" s="55" t="n"/>
      <c r="J1097" s="55" t="n"/>
      <c r="K1097" s="56" t="n"/>
      <c r="L1097" s="2" t="n"/>
      <c r="M1097" s="2" t="n"/>
      <c r="N1097" s="2" t="n"/>
      <c r="O1097" s="2" t="n"/>
      <c r="P1097" s="2" t="n"/>
    </row>
    <row r="1098">
      <c r="A1098" s="54" t="n"/>
      <c r="B1098" s="55" t="n"/>
      <c r="C1098" s="55" t="n"/>
      <c r="D1098" s="55" t="n"/>
      <c r="E1098" s="55" t="n"/>
      <c r="F1098" s="55" t="n"/>
      <c r="G1098" s="55" t="n"/>
      <c r="H1098" s="55" t="n"/>
      <c r="I1098" s="55" t="n"/>
      <c r="J1098" s="55" t="n"/>
      <c r="K1098" s="56" t="n"/>
      <c r="L1098" s="2" t="n"/>
      <c r="M1098" s="2" t="n"/>
      <c r="N1098" s="2" t="n"/>
      <c r="O1098" s="2" t="n"/>
      <c r="P1098" s="2" t="n"/>
    </row>
    <row r="1099">
      <c r="A1099" s="54" t="n"/>
      <c r="B1099" s="55" t="n"/>
      <c r="C1099" s="55" t="n"/>
      <c r="D1099" s="55" t="n"/>
      <c r="E1099" s="55" t="n"/>
      <c r="F1099" s="55" t="n"/>
      <c r="G1099" s="55" t="n"/>
      <c r="H1099" s="55" t="n"/>
      <c r="I1099" s="55" t="n"/>
      <c r="J1099" s="55" t="n"/>
      <c r="K1099" s="56" t="n"/>
      <c r="L1099" s="2" t="n"/>
      <c r="M1099" s="2" t="n"/>
      <c r="N1099" s="2" t="n"/>
      <c r="O1099" s="2" t="n"/>
      <c r="P1099" s="2" t="n"/>
    </row>
    <row r="1100">
      <c r="A1100" s="54" t="n"/>
      <c r="B1100" s="55" t="n"/>
      <c r="C1100" s="55" t="n"/>
      <c r="D1100" s="55" t="n"/>
      <c r="E1100" s="55" t="n"/>
      <c r="F1100" s="55" t="n"/>
      <c r="G1100" s="55" t="n"/>
      <c r="H1100" s="55" t="n"/>
      <c r="I1100" s="55" t="n"/>
      <c r="J1100" s="55" t="n"/>
      <c r="K1100" s="56" t="n"/>
      <c r="L1100" s="2" t="n"/>
      <c r="M1100" s="2" t="n"/>
      <c r="N1100" s="2" t="n"/>
      <c r="O1100" s="2" t="n"/>
      <c r="P1100" s="2" t="n"/>
    </row>
    <row r="1101">
      <c r="A1101" s="54" t="n"/>
      <c r="B1101" s="55" t="n"/>
      <c r="C1101" s="55" t="n"/>
      <c r="D1101" s="55" t="n"/>
      <c r="E1101" s="55" t="n"/>
      <c r="F1101" s="55" t="n"/>
      <c r="G1101" s="55" t="n"/>
      <c r="H1101" s="55" t="n"/>
      <c r="I1101" s="55" t="n"/>
      <c r="J1101" s="55" t="n"/>
      <c r="K1101" s="56" t="n"/>
      <c r="L1101" s="2" t="n"/>
      <c r="M1101" s="2" t="n"/>
      <c r="N1101" s="2" t="n"/>
      <c r="O1101" s="2" t="n"/>
      <c r="P1101" s="2" t="n"/>
    </row>
    <row r="1102">
      <c r="A1102" s="54" t="n"/>
      <c r="B1102" s="55" t="n"/>
      <c r="C1102" s="55" t="n"/>
      <c r="D1102" s="55" t="n"/>
      <c r="E1102" s="55" t="n"/>
      <c r="F1102" s="55" t="n"/>
      <c r="G1102" s="55" t="n"/>
      <c r="H1102" s="55" t="n"/>
      <c r="I1102" s="55" t="n"/>
      <c r="J1102" s="55" t="n"/>
      <c r="K1102" s="56" t="n"/>
      <c r="L1102" s="2" t="n"/>
      <c r="M1102" s="2" t="n"/>
      <c r="N1102" s="2" t="n"/>
      <c r="O1102" s="2" t="n"/>
      <c r="P1102" s="2" t="n"/>
    </row>
    <row r="1103">
      <c r="A1103" s="54" t="n"/>
      <c r="B1103" s="55" t="n"/>
      <c r="C1103" s="55" t="n"/>
      <c r="D1103" s="55" t="n"/>
      <c r="E1103" s="55" t="n"/>
      <c r="F1103" s="55" t="n"/>
      <c r="G1103" s="55" t="n"/>
      <c r="H1103" s="55" t="n"/>
      <c r="I1103" s="55" t="n"/>
      <c r="J1103" s="55" t="n"/>
      <c r="K1103" s="56" t="n"/>
      <c r="L1103" s="2" t="n"/>
      <c r="M1103" s="2" t="n"/>
      <c r="N1103" s="2" t="n"/>
      <c r="O1103" s="2" t="n"/>
      <c r="P1103" s="2" t="n"/>
    </row>
    <row r="1104">
      <c r="A1104" s="54" t="n"/>
      <c r="B1104" s="55" t="n"/>
      <c r="C1104" s="55" t="n"/>
      <c r="D1104" s="55" t="n"/>
      <c r="E1104" s="55" t="n"/>
      <c r="F1104" s="55" t="n"/>
      <c r="G1104" s="55" t="n"/>
      <c r="H1104" s="55" t="n"/>
      <c r="I1104" s="55" t="n"/>
      <c r="J1104" s="55" t="n"/>
      <c r="K1104" s="56" t="n"/>
      <c r="L1104" s="2" t="n"/>
      <c r="M1104" s="2" t="n"/>
      <c r="N1104" s="2" t="n"/>
      <c r="O1104" s="2" t="n"/>
      <c r="P1104" s="2" t="n"/>
    </row>
    <row r="1105">
      <c r="A1105" s="54" t="n"/>
      <c r="B1105" s="55" t="n"/>
      <c r="C1105" s="55" t="n"/>
      <c r="D1105" s="55" t="n"/>
      <c r="E1105" s="55" t="n"/>
      <c r="F1105" s="55" t="n"/>
      <c r="G1105" s="55" t="n"/>
      <c r="H1105" s="55" t="n"/>
      <c r="I1105" s="55" t="n"/>
      <c r="J1105" s="55" t="n"/>
      <c r="K1105" s="56" t="n"/>
      <c r="L1105" s="2" t="n"/>
      <c r="M1105" s="2" t="n"/>
      <c r="N1105" s="2" t="n"/>
      <c r="O1105" s="2" t="n"/>
      <c r="P1105" s="2" t="n"/>
    </row>
    <row r="1106">
      <c r="A1106" s="54" t="n"/>
      <c r="B1106" s="55" t="n"/>
      <c r="C1106" s="55" t="n"/>
      <c r="D1106" s="55" t="n"/>
      <c r="E1106" s="55" t="n"/>
      <c r="F1106" s="55" t="n"/>
      <c r="G1106" s="55" t="n"/>
      <c r="H1106" s="55" t="n"/>
      <c r="I1106" s="55" t="n"/>
      <c r="J1106" s="55" t="n"/>
      <c r="K1106" s="56" t="n"/>
      <c r="L1106" s="2" t="n"/>
      <c r="M1106" s="2" t="n"/>
      <c r="N1106" s="2" t="n"/>
      <c r="O1106" s="2" t="n"/>
      <c r="P1106" s="2" t="n"/>
    </row>
    <row r="1107">
      <c r="A1107" s="54" t="n"/>
      <c r="B1107" s="55" t="n"/>
      <c r="C1107" s="55" t="n"/>
      <c r="D1107" s="55" t="n"/>
      <c r="E1107" s="55" t="n"/>
      <c r="F1107" s="55" t="n"/>
      <c r="G1107" s="55" t="n"/>
      <c r="H1107" s="55" t="n"/>
      <c r="I1107" s="55" t="n"/>
      <c r="J1107" s="55" t="n"/>
      <c r="K1107" s="56" t="n"/>
      <c r="L1107" s="2" t="n"/>
      <c r="M1107" s="2" t="n"/>
      <c r="N1107" s="2" t="n"/>
      <c r="O1107" s="2" t="n"/>
      <c r="P1107" s="2" t="n"/>
    </row>
    <row r="1108">
      <c r="A1108" s="54" t="n"/>
      <c r="B1108" s="55" t="n"/>
      <c r="C1108" s="55" t="n"/>
      <c r="D1108" s="55" t="n"/>
      <c r="E1108" s="55" t="n"/>
      <c r="F1108" s="55" t="n"/>
      <c r="G1108" s="55" t="n"/>
      <c r="H1108" s="55" t="n"/>
      <c r="I1108" s="55" t="n"/>
      <c r="J1108" s="55" t="n"/>
      <c r="K1108" s="56" t="n"/>
      <c r="L1108" s="2" t="n"/>
      <c r="M1108" s="2" t="n"/>
      <c r="N1108" s="2" t="n"/>
      <c r="O1108" s="2" t="n"/>
      <c r="P1108" s="2" t="n"/>
    </row>
    <row r="1109">
      <c r="A1109" s="54" t="n"/>
      <c r="B1109" s="55" t="n"/>
      <c r="C1109" s="55" t="n"/>
      <c r="D1109" s="55" t="n"/>
      <c r="E1109" s="55" t="n"/>
      <c r="F1109" s="55" t="n"/>
      <c r="G1109" s="55" t="n"/>
      <c r="H1109" s="55" t="n"/>
      <c r="I1109" s="55" t="n"/>
      <c r="J1109" s="55" t="n"/>
      <c r="K1109" s="56" t="n"/>
      <c r="L1109" s="2" t="n"/>
      <c r="M1109" s="2" t="n"/>
      <c r="N1109" s="2" t="n"/>
      <c r="O1109" s="2" t="n"/>
      <c r="P1109" s="2" t="n"/>
    </row>
    <row r="1110">
      <c r="A1110" s="54" t="n"/>
      <c r="B1110" s="55" t="n"/>
      <c r="C1110" s="55" t="n"/>
      <c r="D1110" s="55" t="n"/>
      <c r="E1110" s="55" t="n"/>
      <c r="F1110" s="55" t="n"/>
      <c r="G1110" s="55" t="n"/>
      <c r="H1110" s="55" t="n"/>
      <c r="I1110" s="55" t="n"/>
      <c r="J1110" s="55" t="n"/>
      <c r="K1110" s="56" t="n"/>
      <c r="L1110" s="2" t="n"/>
      <c r="M1110" s="2" t="n"/>
      <c r="N1110" s="2" t="n"/>
      <c r="O1110" s="2" t="n"/>
      <c r="P1110" s="2" t="n"/>
    </row>
    <row r="1111">
      <c r="A1111" s="54" t="n"/>
      <c r="B1111" s="55" t="n"/>
      <c r="C1111" s="55" t="n"/>
      <c r="D1111" s="55" t="n"/>
      <c r="E1111" s="55" t="n"/>
      <c r="F1111" s="55" t="n"/>
      <c r="G1111" s="55" t="n"/>
      <c r="H1111" s="55" t="n"/>
      <c r="I1111" s="55" t="n"/>
      <c r="J1111" s="55" t="n"/>
      <c r="K1111" s="56" t="n"/>
      <c r="L1111" s="2" t="n"/>
      <c r="M1111" s="2" t="n"/>
      <c r="N1111" s="2" t="n"/>
      <c r="O1111" s="2" t="n"/>
      <c r="P1111" s="2" t="n"/>
    </row>
    <row r="1112">
      <c r="A1112" s="54" t="n"/>
      <c r="B1112" s="55" t="n"/>
      <c r="C1112" s="55" t="n"/>
      <c r="D1112" s="55" t="n"/>
      <c r="E1112" s="55" t="n"/>
      <c r="F1112" s="55" t="n"/>
      <c r="G1112" s="55" t="n"/>
      <c r="H1112" s="55" t="n"/>
      <c r="I1112" s="55" t="n"/>
      <c r="J1112" s="55" t="n"/>
      <c r="K1112" s="56" t="n"/>
      <c r="L1112" s="2" t="n"/>
      <c r="M1112" s="2" t="n"/>
      <c r="N1112" s="2" t="n"/>
      <c r="O1112" s="2" t="n"/>
      <c r="P1112" s="2" t="n"/>
    </row>
    <row r="1113">
      <c r="A1113" s="54" t="n"/>
      <c r="B1113" s="55" t="n"/>
      <c r="C1113" s="55" t="n"/>
      <c r="D1113" s="55" t="n"/>
      <c r="E1113" s="55" t="n"/>
      <c r="F1113" s="55" t="n"/>
      <c r="G1113" s="55" t="n"/>
      <c r="H1113" s="55" t="n"/>
      <c r="I1113" s="55" t="n"/>
      <c r="J1113" s="55" t="n"/>
      <c r="K1113" s="56" t="n"/>
      <c r="L1113" s="2" t="n"/>
      <c r="M1113" s="2" t="n"/>
      <c r="N1113" s="2" t="n"/>
      <c r="O1113" s="2" t="n"/>
      <c r="P1113" s="2" t="n"/>
    </row>
    <row r="1114">
      <c r="A1114" s="54" t="n"/>
      <c r="B1114" s="55" t="n"/>
      <c r="C1114" s="55" t="n"/>
      <c r="D1114" s="55" t="n"/>
      <c r="E1114" s="55" t="n"/>
      <c r="F1114" s="55" t="n"/>
      <c r="G1114" s="55" t="n"/>
      <c r="H1114" s="55" t="n"/>
      <c r="I1114" s="55" t="n"/>
      <c r="J1114" s="55" t="n"/>
      <c r="K1114" s="56" t="n"/>
      <c r="L1114" s="2" t="n"/>
      <c r="M1114" s="2" t="n"/>
      <c r="N1114" s="2" t="n"/>
      <c r="O1114" s="2" t="n"/>
      <c r="P1114" s="2" t="n"/>
    </row>
    <row r="1115">
      <c r="A1115" s="54" t="n"/>
      <c r="B1115" s="55" t="n"/>
      <c r="C1115" s="55" t="n"/>
      <c r="D1115" s="55" t="n"/>
      <c r="E1115" s="55" t="n"/>
      <c r="F1115" s="55" t="n"/>
      <c r="G1115" s="55" t="n"/>
      <c r="H1115" s="55" t="n"/>
      <c r="I1115" s="55" t="n"/>
      <c r="J1115" s="55" t="n"/>
      <c r="K1115" s="56" t="n"/>
      <c r="L1115" s="2" t="n"/>
      <c r="M1115" s="2" t="n"/>
      <c r="N1115" s="2" t="n"/>
      <c r="O1115" s="2" t="n"/>
      <c r="P1115" s="2" t="n"/>
    </row>
    <row r="1116">
      <c r="A1116" s="54" t="n"/>
      <c r="B1116" s="55" t="n"/>
      <c r="C1116" s="55" t="n"/>
      <c r="D1116" s="55" t="n"/>
      <c r="E1116" s="55" t="n"/>
      <c r="F1116" s="55" t="n"/>
      <c r="G1116" s="55" t="n"/>
      <c r="H1116" s="55" t="n"/>
      <c r="I1116" s="55" t="n"/>
      <c r="J1116" s="55" t="n"/>
      <c r="K1116" s="56" t="n"/>
      <c r="L1116" s="2" t="n"/>
      <c r="M1116" s="2" t="n"/>
      <c r="N1116" s="2" t="n"/>
      <c r="O1116" s="2" t="n"/>
      <c r="P1116" s="2" t="n"/>
    </row>
    <row r="1117">
      <c r="A1117" s="54" t="n"/>
      <c r="B1117" s="55" t="n"/>
      <c r="C1117" s="55" t="n"/>
      <c r="D1117" s="55" t="n"/>
      <c r="E1117" s="55" t="n"/>
      <c r="F1117" s="55" t="n"/>
      <c r="G1117" s="55" t="n"/>
      <c r="H1117" s="55" t="n"/>
      <c r="I1117" s="55" t="n"/>
      <c r="J1117" s="55" t="n"/>
      <c r="K1117" s="56" t="n"/>
      <c r="L1117" s="2" t="n"/>
      <c r="M1117" s="2" t="n"/>
      <c r="N1117" s="2" t="n"/>
      <c r="O1117" s="2" t="n"/>
      <c r="P1117" s="2" t="n"/>
    </row>
    <row r="1118">
      <c r="A1118" s="54" t="n"/>
      <c r="B1118" s="55" t="n"/>
      <c r="C1118" s="55" t="n"/>
      <c r="D1118" s="55" t="n"/>
      <c r="E1118" s="55" t="n"/>
      <c r="F1118" s="55" t="n"/>
      <c r="G1118" s="55" t="n"/>
      <c r="H1118" s="55" t="n"/>
      <c r="I1118" s="55" t="n"/>
      <c r="J1118" s="55" t="n"/>
      <c r="K1118" s="56" t="n"/>
      <c r="L1118" s="2" t="n"/>
      <c r="M1118" s="2" t="n"/>
      <c r="N1118" s="2" t="n"/>
      <c r="O1118" s="2" t="n"/>
      <c r="P1118" s="2" t="n"/>
    </row>
    <row r="1119">
      <c r="A1119" s="54" t="n"/>
      <c r="B1119" s="55" t="n"/>
      <c r="C1119" s="55" t="n"/>
      <c r="D1119" s="55" t="n"/>
      <c r="E1119" s="55" t="n"/>
      <c r="F1119" s="55" t="n"/>
      <c r="G1119" s="55" t="n"/>
      <c r="H1119" s="55" t="n"/>
      <c r="I1119" s="55" t="n"/>
      <c r="J1119" s="55" t="n"/>
      <c r="K1119" s="56" t="n"/>
      <c r="L1119" s="2" t="n"/>
      <c r="M1119" s="2" t="n"/>
      <c r="N1119" s="2" t="n"/>
      <c r="O1119" s="2" t="n"/>
      <c r="P1119" s="2" t="n"/>
    </row>
    <row r="1120">
      <c r="A1120" s="54" t="n"/>
      <c r="B1120" s="55" t="n"/>
      <c r="C1120" s="55" t="n"/>
      <c r="D1120" s="55" t="n"/>
      <c r="E1120" s="55" t="n"/>
      <c r="F1120" s="55" t="n"/>
      <c r="G1120" s="55" t="n"/>
      <c r="H1120" s="55" t="n"/>
      <c r="I1120" s="55" t="n"/>
      <c r="J1120" s="55" t="n"/>
      <c r="K1120" s="56" t="n"/>
      <c r="L1120" s="2" t="n"/>
      <c r="M1120" s="2" t="n"/>
      <c r="N1120" s="2" t="n"/>
      <c r="O1120" s="2" t="n"/>
      <c r="P1120" s="2" t="n"/>
    </row>
    <row r="1121">
      <c r="A1121" s="54" t="n"/>
      <c r="B1121" s="55" t="n"/>
      <c r="C1121" s="55" t="n"/>
      <c r="D1121" s="55" t="n"/>
      <c r="E1121" s="55" t="n"/>
      <c r="F1121" s="55" t="n"/>
      <c r="G1121" s="55" t="n"/>
      <c r="H1121" s="55" t="n"/>
      <c r="I1121" s="55" t="n"/>
      <c r="J1121" s="55" t="n"/>
      <c r="K1121" s="56" t="n"/>
      <c r="L1121" s="2" t="n"/>
      <c r="M1121" s="2" t="n"/>
      <c r="N1121" s="2" t="n"/>
      <c r="O1121" s="2" t="n"/>
      <c r="P1121" s="2" t="n"/>
    </row>
    <row r="1122">
      <c r="A1122" s="54" t="n"/>
      <c r="B1122" s="55" t="n"/>
      <c r="C1122" s="55" t="n"/>
      <c r="D1122" s="55" t="n"/>
      <c r="E1122" s="55" t="n"/>
      <c r="F1122" s="55" t="n"/>
      <c r="G1122" s="55" t="n"/>
      <c r="H1122" s="55" t="n"/>
      <c r="I1122" s="55" t="n"/>
      <c r="J1122" s="55" t="n"/>
      <c r="K1122" s="56" t="n"/>
      <c r="L1122" s="2" t="n"/>
      <c r="M1122" s="2" t="n"/>
      <c r="N1122" s="2" t="n"/>
      <c r="O1122" s="2" t="n"/>
      <c r="P1122" s="2" t="n"/>
    </row>
    <row r="1123">
      <c r="A1123" s="54" t="n"/>
      <c r="B1123" s="55" t="n"/>
      <c r="C1123" s="55" t="n"/>
      <c r="D1123" s="55" t="n"/>
      <c r="E1123" s="55" t="n"/>
      <c r="F1123" s="55" t="n"/>
      <c r="G1123" s="55" t="n"/>
      <c r="H1123" s="55" t="n"/>
      <c r="I1123" s="55" t="n"/>
      <c r="J1123" s="55" t="n"/>
      <c r="K1123" s="56" t="n"/>
      <c r="L1123" s="2" t="n"/>
      <c r="M1123" s="2" t="n"/>
      <c r="N1123" s="2" t="n"/>
      <c r="O1123" s="2" t="n"/>
      <c r="P1123" s="2" t="n"/>
    </row>
    <row r="1124">
      <c r="A1124" s="54" t="n"/>
      <c r="B1124" s="55" t="n"/>
      <c r="C1124" s="55" t="n"/>
      <c r="D1124" s="55" t="n"/>
      <c r="E1124" s="55" t="n"/>
      <c r="F1124" s="55" t="n"/>
      <c r="G1124" s="55" t="n"/>
      <c r="H1124" s="55" t="n"/>
      <c r="I1124" s="55" t="n"/>
      <c r="J1124" s="55" t="n"/>
      <c r="K1124" s="56" t="n"/>
      <c r="L1124" s="2" t="n"/>
      <c r="M1124" s="2" t="n"/>
      <c r="N1124" s="2" t="n"/>
      <c r="O1124" s="2" t="n"/>
      <c r="P1124" s="2" t="n"/>
    </row>
    <row r="1125">
      <c r="A1125" s="54" t="n"/>
      <c r="B1125" s="55" t="n"/>
      <c r="C1125" s="55" t="n"/>
      <c r="D1125" s="55" t="n"/>
      <c r="E1125" s="55" t="n"/>
      <c r="F1125" s="55" t="n"/>
      <c r="G1125" s="55" t="n"/>
      <c r="H1125" s="55" t="n"/>
      <c r="I1125" s="55" t="n"/>
      <c r="J1125" s="55" t="n"/>
      <c r="K1125" s="56" t="n"/>
      <c r="L1125" s="2" t="n"/>
      <c r="M1125" s="2" t="n"/>
      <c r="N1125" s="2" t="n"/>
      <c r="O1125" s="2" t="n"/>
      <c r="P1125" s="2" t="n"/>
    </row>
    <row r="1126">
      <c r="A1126" s="54" t="n"/>
      <c r="B1126" s="55" t="n"/>
      <c r="C1126" s="55" t="n"/>
      <c r="D1126" s="55" t="n"/>
      <c r="E1126" s="55" t="n"/>
      <c r="F1126" s="55" t="n"/>
      <c r="G1126" s="55" t="n"/>
      <c r="H1126" s="55" t="n"/>
      <c r="I1126" s="55" t="n"/>
      <c r="J1126" s="55" t="n"/>
      <c r="K1126" s="56" t="n"/>
      <c r="L1126" s="2" t="n"/>
      <c r="M1126" s="2" t="n"/>
      <c r="N1126" s="2" t="n"/>
      <c r="O1126" s="2" t="n"/>
      <c r="P1126" s="2" t="n"/>
    </row>
    <row r="1127">
      <c r="A1127" s="54" t="n"/>
      <c r="B1127" s="55" t="n"/>
      <c r="C1127" s="55" t="n"/>
      <c r="D1127" s="55" t="n"/>
      <c r="E1127" s="55" t="n"/>
      <c r="F1127" s="55" t="n"/>
      <c r="G1127" s="55" t="n"/>
      <c r="H1127" s="55" t="n"/>
      <c r="I1127" s="55" t="n"/>
      <c r="J1127" s="55" t="n"/>
      <c r="K1127" s="56" t="n"/>
      <c r="L1127" s="2" t="n"/>
      <c r="M1127" s="2" t="n"/>
      <c r="N1127" s="2" t="n"/>
      <c r="O1127" s="2" t="n"/>
      <c r="P1127" s="2" t="n"/>
    </row>
    <row r="1128">
      <c r="A1128" s="54" t="n"/>
      <c r="B1128" s="55" t="n"/>
      <c r="C1128" s="55" t="n"/>
      <c r="D1128" s="55" t="n"/>
      <c r="E1128" s="55" t="n"/>
      <c r="F1128" s="55" t="n"/>
      <c r="G1128" s="55" t="n"/>
      <c r="H1128" s="55" t="n"/>
      <c r="I1128" s="55" t="n"/>
      <c r="J1128" s="55" t="n"/>
      <c r="K1128" s="56" t="n"/>
      <c r="L1128" s="2" t="n"/>
      <c r="M1128" s="2" t="n"/>
      <c r="N1128" s="2" t="n"/>
      <c r="O1128" s="2" t="n"/>
      <c r="P1128" s="2" t="n"/>
    </row>
    <row r="1129">
      <c r="A1129" s="54" t="n"/>
      <c r="B1129" s="55" t="n"/>
      <c r="C1129" s="55" t="n"/>
      <c r="D1129" s="55" t="n"/>
      <c r="E1129" s="55" t="n"/>
      <c r="F1129" s="55" t="n"/>
      <c r="G1129" s="55" t="n"/>
      <c r="H1129" s="55" t="n"/>
      <c r="I1129" s="55" t="n"/>
      <c r="J1129" s="55" t="n"/>
      <c r="K1129" s="56" t="n"/>
      <c r="L1129" s="2" t="n"/>
      <c r="M1129" s="2" t="n"/>
      <c r="N1129" s="2" t="n"/>
      <c r="O1129" s="2" t="n"/>
      <c r="P1129" s="2" t="n"/>
    </row>
    <row r="1130">
      <c r="A1130" s="54" t="n"/>
      <c r="B1130" s="55" t="n"/>
      <c r="C1130" s="55" t="n"/>
      <c r="D1130" s="55" t="n"/>
      <c r="E1130" s="55" t="n"/>
      <c r="F1130" s="55" t="n"/>
      <c r="G1130" s="55" t="n"/>
      <c r="H1130" s="55" t="n"/>
      <c r="I1130" s="55" t="n"/>
      <c r="J1130" s="55" t="n"/>
      <c r="K1130" s="56" t="n"/>
      <c r="L1130" s="2" t="n"/>
      <c r="M1130" s="2" t="n"/>
      <c r="N1130" s="2" t="n"/>
      <c r="O1130" s="2" t="n"/>
      <c r="P1130" s="2" t="n"/>
    </row>
    <row r="1131">
      <c r="A1131" s="54" t="n"/>
      <c r="B1131" s="55" t="n"/>
      <c r="C1131" s="55" t="n"/>
      <c r="D1131" s="55" t="n"/>
      <c r="E1131" s="55" t="n"/>
      <c r="F1131" s="55" t="n"/>
      <c r="G1131" s="55" t="n"/>
      <c r="H1131" s="55" t="n"/>
      <c r="I1131" s="55" t="n"/>
      <c r="J1131" s="55" t="n"/>
      <c r="K1131" s="56" t="n"/>
      <c r="L1131" s="2" t="n"/>
      <c r="M1131" s="2" t="n"/>
      <c r="N1131" s="2" t="n"/>
      <c r="O1131" s="2" t="n"/>
      <c r="P1131" s="2" t="n"/>
    </row>
    <row r="1132">
      <c r="A1132" s="54" t="n"/>
      <c r="B1132" s="55" t="n"/>
      <c r="C1132" s="55" t="n"/>
      <c r="D1132" s="55" t="n"/>
      <c r="E1132" s="55" t="n"/>
      <c r="F1132" s="55" t="n"/>
      <c r="G1132" s="55" t="n"/>
      <c r="H1132" s="55" t="n"/>
      <c r="I1132" s="55" t="n"/>
      <c r="J1132" s="55" t="n"/>
      <c r="K1132" s="56" t="n"/>
      <c r="L1132" s="2" t="n"/>
      <c r="M1132" s="2" t="n"/>
      <c r="N1132" s="2" t="n"/>
      <c r="O1132" s="2" t="n"/>
      <c r="P1132" s="2" t="n"/>
    </row>
    <row r="1133">
      <c r="A1133" s="54" t="n"/>
      <c r="B1133" s="55" t="n"/>
      <c r="C1133" s="55" t="n"/>
      <c r="D1133" s="55" t="n"/>
      <c r="E1133" s="55" t="n"/>
      <c r="F1133" s="55" t="n"/>
      <c r="G1133" s="55" t="n"/>
      <c r="H1133" s="55" t="n"/>
      <c r="I1133" s="55" t="n"/>
      <c r="J1133" s="55" t="n"/>
      <c r="K1133" s="56" t="n"/>
      <c r="L1133" s="2" t="n"/>
      <c r="M1133" s="2" t="n"/>
      <c r="N1133" s="2" t="n"/>
      <c r="O1133" s="2" t="n"/>
      <c r="P1133" s="2" t="n"/>
    </row>
    <row r="1134">
      <c r="A1134" s="54" t="n"/>
      <c r="B1134" s="55" t="n"/>
      <c r="C1134" s="55" t="n"/>
      <c r="D1134" s="55" t="n"/>
      <c r="E1134" s="55" t="n"/>
      <c r="F1134" s="55" t="n"/>
      <c r="G1134" s="55" t="n"/>
      <c r="H1134" s="55" t="n"/>
      <c r="I1134" s="55" t="n"/>
      <c r="J1134" s="55" t="n"/>
      <c r="K1134" s="56" t="n"/>
      <c r="L1134" s="2" t="n"/>
      <c r="M1134" s="2" t="n"/>
      <c r="N1134" s="2" t="n"/>
      <c r="O1134" s="2" t="n"/>
      <c r="P1134" s="2" t="n"/>
    </row>
    <row r="1135">
      <c r="A1135" s="54" t="n"/>
      <c r="B1135" s="55" t="n"/>
      <c r="C1135" s="55" t="n"/>
      <c r="D1135" s="55" t="n"/>
      <c r="E1135" s="55" t="n"/>
      <c r="F1135" s="55" t="n"/>
      <c r="G1135" s="55" t="n"/>
      <c r="H1135" s="55" t="n"/>
      <c r="I1135" s="55" t="n"/>
      <c r="J1135" s="55" t="n"/>
      <c r="K1135" s="56" t="n"/>
      <c r="L1135" s="2" t="n"/>
      <c r="M1135" s="2" t="n"/>
      <c r="N1135" s="2" t="n"/>
      <c r="O1135" s="2" t="n"/>
      <c r="P1135" s="2" t="n"/>
    </row>
    <row r="1136">
      <c r="A1136" s="54" t="n"/>
      <c r="B1136" s="55" t="n"/>
      <c r="C1136" s="55" t="n"/>
      <c r="D1136" s="55" t="n"/>
      <c r="E1136" s="55" t="n"/>
      <c r="F1136" s="55" t="n"/>
      <c r="G1136" s="55" t="n"/>
      <c r="H1136" s="55" t="n"/>
      <c r="I1136" s="55" t="n"/>
      <c r="J1136" s="55" t="n"/>
      <c r="K1136" s="56" t="n"/>
      <c r="L1136" s="2" t="n"/>
      <c r="M1136" s="2" t="n"/>
      <c r="N1136" s="2" t="n"/>
      <c r="O1136" s="2" t="n"/>
      <c r="P1136" s="2" t="n"/>
    </row>
    <row r="1137">
      <c r="A1137" s="54" t="n"/>
      <c r="B1137" s="55" t="n"/>
      <c r="C1137" s="55" t="n"/>
      <c r="D1137" s="55" t="n"/>
      <c r="E1137" s="55" t="n"/>
      <c r="F1137" s="55" t="n"/>
      <c r="G1137" s="55" t="n"/>
      <c r="H1137" s="55" t="n"/>
      <c r="I1137" s="55" t="n"/>
      <c r="J1137" s="55" t="n"/>
      <c r="K1137" s="56" t="n"/>
      <c r="L1137" s="2" t="n"/>
      <c r="M1137" s="2" t="n"/>
      <c r="N1137" s="2" t="n"/>
      <c r="O1137" s="2" t="n"/>
      <c r="P1137" s="2" t="n"/>
    </row>
    <row r="1138">
      <c r="A1138" s="54" t="n"/>
      <c r="B1138" s="55" t="n"/>
      <c r="C1138" s="55" t="n"/>
      <c r="D1138" s="55" t="n"/>
      <c r="E1138" s="55" t="n"/>
      <c r="F1138" s="55" t="n"/>
      <c r="G1138" s="55" t="n"/>
      <c r="H1138" s="55" t="n"/>
      <c r="I1138" s="55" t="n"/>
      <c r="J1138" s="55" t="n"/>
      <c r="K1138" s="56" t="n"/>
      <c r="L1138" s="2" t="n"/>
      <c r="M1138" s="2" t="n"/>
      <c r="N1138" s="2" t="n"/>
      <c r="O1138" s="2" t="n"/>
      <c r="P1138" s="2" t="n"/>
    </row>
    <row r="1139">
      <c r="A1139" s="54" t="n"/>
      <c r="B1139" s="55" t="n"/>
      <c r="C1139" s="55" t="n"/>
      <c r="D1139" s="55" t="n"/>
      <c r="E1139" s="55" t="n"/>
      <c r="F1139" s="55" t="n"/>
      <c r="G1139" s="55" t="n"/>
      <c r="H1139" s="55" t="n"/>
      <c r="I1139" s="55" t="n"/>
      <c r="J1139" s="55" t="n"/>
      <c r="K1139" s="56" t="n"/>
      <c r="L1139" s="2" t="n"/>
      <c r="M1139" s="2" t="n"/>
      <c r="N1139" s="2" t="n"/>
      <c r="O1139" s="2" t="n"/>
      <c r="P1139" s="2" t="n"/>
    </row>
    <row r="1140">
      <c r="A1140" s="54" t="n"/>
      <c r="B1140" s="55" t="n"/>
      <c r="C1140" s="55" t="n"/>
      <c r="D1140" s="55" t="n"/>
      <c r="E1140" s="55" t="n"/>
      <c r="F1140" s="55" t="n"/>
      <c r="G1140" s="55" t="n"/>
      <c r="H1140" s="55" t="n"/>
      <c r="I1140" s="55" t="n"/>
      <c r="J1140" s="55" t="n"/>
      <c r="K1140" s="56" t="n"/>
      <c r="L1140" s="2" t="n"/>
      <c r="M1140" s="2" t="n"/>
      <c r="N1140" s="2" t="n"/>
      <c r="O1140" s="2" t="n"/>
      <c r="P1140" s="2" t="n"/>
    </row>
    <row r="1141">
      <c r="A1141" s="54" t="n"/>
      <c r="B1141" s="55" t="n"/>
      <c r="C1141" s="55" t="n"/>
      <c r="D1141" s="55" t="n"/>
      <c r="E1141" s="55" t="n"/>
      <c r="F1141" s="55" t="n"/>
      <c r="G1141" s="55" t="n"/>
      <c r="H1141" s="55" t="n"/>
      <c r="I1141" s="55" t="n"/>
      <c r="J1141" s="55" t="n"/>
      <c r="K1141" s="56" t="n"/>
      <c r="L1141" s="2" t="n"/>
      <c r="M1141" s="2" t="n"/>
      <c r="N1141" s="2" t="n"/>
      <c r="O1141" s="2" t="n"/>
      <c r="P1141" s="2" t="n"/>
    </row>
    <row r="1142">
      <c r="A1142" s="54" t="n"/>
      <c r="B1142" s="55" t="n"/>
      <c r="C1142" s="55" t="n"/>
      <c r="D1142" s="55" t="n"/>
      <c r="E1142" s="55" t="n"/>
      <c r="F1142" s="55" t="n"/>
      <c r="G1142" s="55" t="n"/>
      <c r="H1142" s="55" t="n"/>
      <c r="I1142" s="55" t="n"/>
      <c r="J1142" s="55" t="n"/>
      <c r="K1142" s="56" t="n"/>
      <c r="L1142" s="2" t="n"/>
      <c r="M1142" s="2" t="n"/>
      <c r="N1142" s="2" t="n"/>
      <c r="O1142" s="2" t="n"/>
      <c r="P1142" s="2" t="n"/>
    </row>
    <row r="1143">
      <c r="A1143" s="54" t="n"/>
      <c r="B1143" s="55" t="n"/>
      <c r="C1143" s="55" t="n"/>
      <c r="D1143" s="55" t="n"/>
      <c r="E1143" s="55" t="n"/>
      <c r="F1143" s="55" t="n"/>
      <c r="G1143" s="55" t="n"/>
      <c r="H1143" s="55" t="n"/>
      <c r="I1143" s="55" t="n"/>
      <c r="J1143" s="55" t="n"/>
      <c r="K1143" s="56" t="n"/>
      <c r="L1143" s="2" t="n"/>
      <c r="M1143" s="2" t="n"/>
      <c r="N1143" s="2" t="n"/>
      <c r="O1143" s="2" t="n"/>
      <c r="P1143" s="2" t="n"/>
    </row>
    <row r="1144">
      <c r="A1144" s="54" t="n"/>
      <c r="B1144" s="55" t="n"/>
      <c r="C1144" s="55" t="n"/>
      <c r="D1144" s="55" t="n"/>
      <c r="E1144" s="55" t="n"/>
      <c r="F1144" s="55" t="n"/>
      <c r="G1144" s="55" t="n"/>
      <c r="H1144" s="55" t="n"/>
      <c r="I1144" s="55" t="n"/>
      <c r="J1144" s="55" t="n"/>
      <c r="K1144" s="56" t="n"/>
      <c r="L1144" s="2" t="n"/>
      <c r="M1144" s="2" t="n"/>
      <c r="N1144" s="2" t="n"/>
      <c r="O1144" s="2" t="n"/>
      <c r="P1144" s="2" t="n"/>
    </row>
    <row r="1145">
      <c r="A1145" s="54" t="n"/>
      <c r="B1145" s="55" t="n"/>
      <c r="C1145" s="55" t="n"/>
      <c r="D1145" s="55" t="n"/>
      <c r="E1145" s="55" t="n"/>
      <c r="F1145" s="55" t="n"/>
      <c r="G1145" s="55" t="n"/>
      <c r="H1145" s="55" t="n"/>
      <c r="I1145" s="55" t="n"/>
      <c r="J1145" s="55" t="n"/>
      <c r="K1145" s="56" t="n"/>
      <c r="L1145" s="2" t="n"/>
      <c r="M1145" s="2" t="n"/>
      <c r="N1145" s="2" t="n"/>
      <c r="O1145" s="2" t="n"/>
      <c r="P1145" s="2" t="n"/>
    </row>
    <row r="1146">
      <c r="A1146" s="54" t="n"/>
      <c r="B1146" s="55" t="n"/>
      <c r="C1146" s="55" t="n"/>
      <c r="D1146" s="55" t="n"/>
      <c r="E1146" s="55" t="n"/>
      <c r="F1146" s="55" t="n"/>
      <c r="G1146" s="55" t="n"/>
      <c r="H1146" s="55" t="n"/>
      <c r="I1146" s="55" t="n"/>
      <c r="J1146" s="55" t="n"/>
      <c r="K1146" s="56" t="n"/>
      <c r="L1146" s="2" t="n"/>
      <c r="M1146" s="2" t="n"/>
      <c r="N1146" s="2" t="n"/>
      <c r="O1146" s="2" t="n"/>
      <c r="P1146" s="2" t="n"/>
    </row>
    <row r="1147">
      <c r="A1147" s="54" t="n"/>
      <c r="B1147" s="55" t="n"/>
      <c r="C1147" s="55" t="n"/>
      <c r="D1147" s="55" t="n"/>
      <c r="E1147" s="55" t="n"/>
      <c r="F1147" s="55" t="n"/>
      <c r="G1147" s="55" t="n"/>
      <c r="H1147" s="55" t="n"/>
      <c r="I1147" s="55" t="n"/>
      <c r="J1147" s="55" t="n"/>
      <c r="K1147" s="56" t="n"/>
      <c r="L1147" s="2" t="n"/>
      <c r="M1147" s="2" t="n"/>
      <c r="N1147" s="2" t="n"/>
      <c r="O1147" s="2" t="n"/>
      <c r="P1147" s="2" t="n"/>
    </row>
    <row r="1148">
      <c r="A1148" s="54" t="n"/>
      <c r="B1148" s="55" t="n"/>
      <c r="C1148" s="55" t="n"/>
      <c r="D1148" s="55" t="n"/>
      <c r="E1148" s="55" t="n"/>
      <c r="F1148" s="55" t="n"/>
      <c r="G1148" s="55" t="n"/>
      <c r="H1148" s="55" t="n"/>
      <c r="I1148" s="55" t="n"/>
      <c r="J1148" s="55" t="n"/>
      <c r="K1148" s="56" t="n"/>
      <c r="L1148" s="2" t="n"/>
      <c r="M1148" s="2" t="n"/>
      <c r="N1148" s="2" t="n"/>
      <c r="O1148" s="2" t="n"/>
      <c r="P1148" s="2" t="n"/>
    </row>
    <row r="1149">
      <c r="A1149" s="54" t="n"/>
      <c r="B1149" s="55" t="n"/>
      <c r="C1149" s="55" t="n"/>
      <c r="D1149" s="55" t="n"/>
      <c r="E1149" s="55" t="n"/>
      <c r="F1149" s="55" t="n"/>
      <c r="G1149" s="55" t="n"/>
      <c r="H1149" s="55" t="n"/>
      <c r="I1149" s="55" t="n"/>
      <c r="J1149" s="55" t="n"/>
      <c r="K1149" s="56" t="n"/>
      <c r="L1149" s="2" t="n"/>
      <c r="M1149" s="2" t="n"/>
      <c r="N1149" s="2" t="n"/>
      <c r="O1149" s="2" t="n"/>
      <c r="P1149" s="2" t="n"/>
    </row>
    <row r="1150">
      <c r="A1150" s="54" t="n"/>
      <c r="B1150" s="55" t="n"/>
      <c r="C1150" s="55" t="n"/>
      <c r="D1150" s="55" t="n"/>
      <c r="E1150" s="55" t="n"/>
      <c r="F1150" s="55" t="n"/>
      <c r="G1150" s="55" t="n"/>
      <c r="H1150" s="55" t="n"/>
      <c r="I1150" s="55" t="n"/>
      <c r="J1150" s="55" t="n"/>
      <c r="K1150" s="56" t="n"/>
      <c r="L1150" s="2" t="n"/>
      <c r="M1150" s="2" t="n"/>
      <c r="N1150" s="2" t="n"/>
      <c r="O1150" s="2" t="n"/>
      <c r="P1150" s="2" t="n"/>
    </row>
    <row r="1151">
      <c r="A1151" s="54" t="n"/>
      <c r="B1151" s="55" t="n"/>
      <c r="C1151" s="55" t="n"/>
      <c r="D1151" s="55" t="n"/>
      <c r="E1151" s="55" t="n"/>
      <c r="F1151" s="55" t="n"/>
      <c r="G1151" s="55" t="n"/>
      <c r="H1151" s="55" t="n"/>
      <c r="I1151" s="55" t="n"/>
      <c r="J1151" s="55" t="n"/>
      <c r="K1151" s="56" t="n"/>
      <c r="L1151" s="2" t="n"/>
      <c r="M1151" s="2" t="n"/>
      <c r="N1151" s="2" t="n"/>
      <c r="O1151" s="2" t="n"/>
      <c r="P1151" s="2" t="n"/>
    </row>
    <row r="1152">
      <c r="A1152" s="54" t="n"/>
      <c r="B1152" s="55" t="n"/>
      <c r="C1152" s="55" t="n"/>
      <c r="D1152" s="55" t="n"/>
      <c r="E1152" s="55" t="n"/>
      <c r="F1152" s="55" t="n"/>
      <c r="G1152" s="55" t="n"/>
      <c r="H1152" s="55" t="n"/>
      <c r="I1152" s="55" t="n"/>
      <c r="J1152" s="55" t="n"/>
      <c r="K1152" s="56" t="n"/>
      <c r="L1152" s="2" t="n"/>
      <c r="M1152" s="2" t="n"/>
      <c r="N1152" s="2" t="n"/>
      <c r="O1152" s="2" t="n"/>
      <c r="P1152" s="2" t="n"/>
    </row>
    <row r="1153">
      <c r="A1153" s="54" t="n"/>
      <c r="B1153" s="55" t="n"/>
      <c r="C1153" s="55" t="n"/>
      <c r="D1153" s="55" t="n"/>
      <c r="E1153" s="55" t="n"/>
      <c r="F1153" s="55" t="n"/>
      <c r="G1153" s="55" t="n"/>
      <c r="H1153" s="55" t="n"/>
      <c r="I1153" s="55" t="n"/>
      <c r="J1153" s="55" t="n"/>
      <c r="K1153" s="56" t="n"/>
      <c r="L1153" s="2" t="n"/>
      <c r="M1153" s="2" t="n"/>
      <c r="N1153" s="2" t="n"/>
      <c r="O1153" s="2" t="n"/>
      <c r="P1153" s="2" t="n"/>
    </row>
    <row r="1154">
      <c r="A1154" s="54" t="n"/>
      <c r="B1154" s="55" t="n"/>
      <c r="C1154" s="55" t="n"/>
      <c r="D1154" s="55" t="n"/>
      <c r="E1154" s="55" t="n"/>
      <c r="F1154" s="55" t="n"/>
      <c r="G1154" s="55" t="n"/>
      <c r="H1154" s="55" t="n"/>
      <c r="I1154" s="55" t="n"/>
      <c r="J1154" s="55" t="n"/>
      <c r="K1154" s="56" t="n"/>
      <c r="L1154" s="2" t="n"/>
      <c r="M1154" s="2" t="n"/>
      <c r="N1154" s="2" t="n"/>
      <c r="O1154" s="2" t="n"/>
      <c r="P1154" s="2" t="n"/>
    </row>
    <row r="1155">
      <c r="A1155" s="54" t="n"/>
      <c r="B1155" s="55" t="n"/>
      <c r="C1155" s="55" t="n"/>
      <c r="D1155" s="55" t="n"/>
      <c r="E1155" s="55" t="n"/>
      <c r="F1155" s="55" t="n"/>
      <c r="G1155" s="55" t="n"/>
      <c r="H1155" s="55" t="n"/>
      <c r="I1155" s="55" t="n"/>
      <c r="J1155" s="55" t="n"/>
      <c r="K1155" s="56" t="n"/>
      <c r="L1155" s="2" t="n"/>
      <c r="M1155" s="2" t="n"/>
      <c r="N1155" s="2" t="n"/>
      <c r="O1155" s="2" t="n"/>
      <c r="P1155" s="2" t="n"/>
    </row>
    <row r="1156">
      <c r="A1156" s="54" t="n"/>
      <c r="B1156" s="55" t="n"/>
      <c r="C1156" s="55" t="n"/>
      <c r="D1156" s="55" t="n"/>
      <c r="E1156" s="55" t="n"/>
      <c r="F1156" s="55" t="n"/>
      <c r="G1156" s="55" t="n"/>
      <c r="H1156" s="55" t="n"/>
      <c r="I1156" s="55" t="n"/>
      <c r="J1156" s="55" t="n"/>
      <c r="K1156" s="56" t="n"/>
      <c r="L1156" s="2" t="n"/>
      <c r="M1156" s="2" t="n"/>
      <c r="N1156" s="2" t="n"/>
      <c r="O1156" s="2" t="n"/>
      <c r="P1156" s="2" t="n"/>
    </row>
    <row r="1157">
      <c r="A1157" s="54" t="n"/>
      <c r="B1157" s="55" t="n"/>
      <c r="C1157" s="55" t="n"/>
      <c r="D1157" s="55" t="n"/>
      <c r="E1157" s="55" t="n"/>
      <c r="F1157" s="55" t="n"/>
      <c r="G1157" s="55" t="n"/>
      <c r="H1157" s="55" t="n"/>
      <c r="I1157" s="55" t="n"/>
      <c r="J1157" s="55" t="n"/>
      <c r="K1157" s="56" t="n"/>
      <c r="L1157" s="2" t="n"/>
      <c r="M1157" s="2" t="n"/>
      <c r="N1157" s="2" t="n"/>
      <c r="O1157" s="2" t="n"/>
      <c r="P1157" s="2" t="n"/>
    </row>
    <row r="1158">
      <c r="A1158" s="54" t="n"/>
      <c r="B1158" s="55" t="n"/>
      <c r="C1158" s="55" t="n"/>
      <c r="D1158" s="55" t="n"/>
      <c r="E1158" s="55" t="n"/>
      <c r="F1158" s="55" t="n"/>
      <c r="G1158" s="55" t="n"/>
      <c r="H1158" s="55" t="n"/>
      <c r="I1158" s="55" t="n"/>
      <c r="J1158" s="55" t="n"/>
      <c r="K1158" s="56" t="n"/>
      <c r="L1158" s="2" t="n"/>
      <c r="M1158" s="2" t="n"/>
      <c r="N1158" s="2" t="n"/>
      <c r="O1158" s="2" t="n"/>
      <c r="P1158" s="2" t="n"/>
    </row>
    <row r="1159">
      <c r="A1159" s="54" t="n"/>
      <c r="B1159" s="55" t="n"/>
      <c r="C1159" s="55" t="n"/>
      <c r="D1159" s="55" t="n"/>
      <c r="E1159" s="55" t="n"/>
      <c r="F1159" s="55" t="n"/>
      <c r="G1159" s="55" t="n"/>
      <c r="H1159" s="55" t="n"/>
      <c r="I1159" s="55" t="n"/>
      <c r="J1159" s="55" t="n"/>
      <c r="K1159" s="56" t="n"/>
      <c r="L1159" s="2" t="n"/>
      <c r="M1159" s="2" t="n"/>
      <c r="N1159" s="2" t="n"/>
      <c r="O1159" s="2" t="n"/>
      <c r="P1159" s="2" t="n"/>
    </row>
    <row r="1160">
      <c r="A1160" s="54" t="n"/>
      <c r="B1160" s="55" t="n"/>
      <c r="C1160" s="55" t="n"/>
      <c r="D1160" s="55" t="n"/>
      <c r="E1160" s="55" t="n"/>
      <c r="F1160" s="55" t="n"/>
      <c r="G1160" s="55" t="n"/>
      <c r="H1160" s="55" t="n"/>
      <c r="I1160" s="55" t="n"/>
      <c r="J1160" s="55" t="n"/>
      <c r="K1160" s="56" t="n"/>
      <c r="L1160" s="2" t="n"/>
      <c r="M1160" s="2" t="n"/>
      <c r="N1160" s="2" t="n"/>
      <c r="O1160" s="2" t="n"/>
      <c r="P1160" s="2" t="n"/>
    </row>
    <row r="1161">
      <c r="A1161" s="54" t="n"/>
      <c r="B1161" s="55" t="n"/>
      <c r="C1161" s="55" t="n"/>
      <c r="D1161" s="55" t="n"/>
      <c r="E1161" s="55" t="n"/>
      <c r="F1161" s="55" t="n"/>
      <c r="G1161" s="55" t="n"/>
      <c r="H1161" s="55" t="n"/>
      <c r="I1161" s="55" t="n"/>
      <c r="J1161" s="55" t="n"/>
      <c r="K1161" s="56" t="n"/>
      <c r="L1161" s="2" t="n"/>
      <c r="M1161" s="2" t="n"/>
      <c r="N1161" s="2" t="n"/>
      <c r="O1161" s="2" t="n"/>
      <c r="P1161" s="2" t="n"/>
    </row>
    <row r="1162">
      <c r="A1162" s="54" t="n"/>
      <c r="B1162" s="55" t="n"/>
      <c r="C1162" s="55" t="n"/>
      <c r="D1162" s="55" t="n"/>
      <c r="E1162" s="55" t="n"/>
      <c r="F1162" s="55" t="n"/>
      <c r="G1162" s="55" t="n"/>
      <c r="H1162" s="55" t="n"/>
      <c r="I1162" s="55" t="n"/>
      <c r="J1162" s="55" t="n"/>
      <c r="K1162" s="56" t="n"/>
      <c r="L1162" s="2" t="n"/>
      <c r="M1162" s="2" t="n"/>
      <c r="N1162" s="2" t="n"/>
      <c r="O1162" s="2" t="n"/>
      <c r="P1162" s="2" t="n"/>
    </row>
    <row r="1163">
      <c r="A1163" s="54" t="n"/>
      <c r="B1163" s="55" t="n"/>
      <c r="C1163" s="55" t="n"/>
      <c r="D1163" s="55" t="n"/>
      <c r="E1163" s="55" t="n"/>
      <c r="F1163" s="55" t="n"/>
      <c r="G1163" s="55" t="n"/>
      <c r="H1163" s="55" t="n"/>
      <c r="I1163" s="55" t="n"/>
      <c r="J1163" s="55" t="n"/>
      <c r="K1163" s="56" t="n"/>
      <c r="L1163" s="2" t="n"/>
      <c r="M1163" s="2" t="n"/>
      <c r="N1163" s="2" t="n"/>
      <c r="O1163" s="2" t="n"/>
      <c r="P1163" s="2" t="n"/>
    </row>
    <row r="1164">
      <c r="A1164" s="54" t="n"/>
      <c r="B1164" s="55" t="n"/>
      <c r="C1164" s="55" t="n"/>
      <c r="D1164" s="55" t="n"/>
      <c r="E1164" s="55" t="n"/>
      <c r="F1164" s="55" t="n"/>
      <c r="G1164" s="55" t="n"/>
      <c r="H1164" s="55" t="n"/>
      <c r="I1164" s="55" t="n"/>
      <c r="J1164" s="55" t="n"/>
      <c r="K1164" s="56" t="n"/>
      <c r="L1164" s="2" t="n"/>
      <c r="M1164" s="2" t="n"/>
      <c r="N1164" s="2" t="n"/>
      <c r="O1164" s="2" t="n"/>
      <c r="P1164" s="2" t="n"/>
    </row>
    <row r="1165">
      <c r="A1165" s="54" t="n"/>
      <c r="B1165" s="55" t="n"/>
      <c r="C1165" s="55" t="n"/>
      <c r="D1165" s="55" t="n"/>
      <c r="E1165" s="55" t="n"/>
      <c r="F1165" s="55" t="n"/>
      <c r="G1165" s="55" t="n"/>
      <c r="H1165" s="55" t="n"/>
      <c r="I1165" s="55" t="n"/>
      <c r="J1165" s="55" t="n"/>
      <c r="K1165" s="56" t="n"/>
      <c r="L1165" s="2" t="n"/>
      <c r="M1165" s="2" t="n"/>
      <c r="N1165" s="2" t="n"/>
      <c r="O1165" s="2" t="n"/>
      <c r="P1165" s="2" t="n"/>
    </row>
    <row r="1166">
      <c r="A1166" s="54" t="n"/>
      <c r="B1166" s="55" t="n"/>
      <c r="C1166" s="55" t="n"/>
      <c r="D1166" s="55" t="n"/>
      <c r="E1166" s="55" t="n"/>
      <c r="F1166" s="55" t="n"/>
      <c r="G1166" s="55" t="n"/>
      <c r="H1166" s="55" t="n"/>
      <c r="I1166" s="55" t="n"/>
      <c r="J1166" s="55" t="n"/>
      <c r="K1166" s="56" t="n"/>
      <c r="L1166" s="2" t="n"/>
      <c r="M1166" s="2" t="n"/>
      <c r="N1166" s="2" t="n"/>
      <c r="O1166" s="2" t="n"/>
      <c r="P1166" s="2" t="n"/>
    </row>
    <row r="1167">
      <c r="A1167" s="54" t="n"/>
      <c r="B1167" s="55" t="n"/>
      <c r="C1167" s="55" t="n"/>
      <c r="D1167" s="55" t="n"/>
      <c r="E1167" s="55" t="n"/>
      <c r="F1167" s="55" t="n"/>
      <c r="G1167" s="55" t="n"/>
      <c r="H1167" s="55" t="n"/>
      <c r="I1167" s="55" t="n"/>
      <c r="J1167" s="55" t="n"/>
      <c r="K1167" s="56" t="n"/>
      <c r="L1167" s="2" t="n"/>
      <c r="M1167" s="2" t="n"/>
      <c r="N1167" s="2" t="n"/>
      <c r="O1167" s="2" t="n"/>
      <c r="P1167" s="2" t="n"/>
    </row>
    <row r="1168">
      <c r="A1168" s="54" t="n"/>
      <c r="B1168" s="55" t="n"/>
      <c r="C1168" s="55" t="n"/>
      <c r="D1168" s="55" t="n"/>
      <c r="E1168" s="55" t="n"/>
      <c r="F1168" s="55" t="n"/>
      <c r="G1168" s="55" t="n"/>
      <c r="H1168" s="55" t="n"/>
      <c r="I1168" s="55" t="n"/>
      <c r="J1168" s="55" t="n"/>
      <c r="K1168" s="56" t="n"/>
      <c r="L1168" s="2" t="n"/>
      <c r="M1168" s="2" t="n"/>
      <c r="N1168" s="2" t="n"/>
      <c r="O1168" s="2" t="n"/>
      <c r="P1168" s="2" t="n"/>
    </row>
    <row r="1169">
      <c r="A1169" s="54" t="n"/>
      <c r="B1169" s="55" t="n"/>
      <c r="C1169" s="55" t="n"/>
      <c r="D1169" s="55" t="n"/>
      <c r="E1169" s="55" t="n"/>
      <c r="F1169" s="55" t="n"/>
      <c r="G1169" s="55" t="n"/>
      <c r="H1169" s="55" t="n"/>
      <c r="I1169" s="55" t="n"/>
      <c r="J1169" s="55" t="n"/>
      <c r="K1169" s="56" t="n"/>
      <c r="L1169" s="2" t="n"/>
      <c r="M1169" s="2" t="n"/>
      <c r="N1169" s="2" t="n"/>
      <c r="O1169" s="2" t="n"/>
      <c r="P1169" s="2" t="n"/>
    </row>
    <row r="1170">
      <c r="A1170" s="54" t="n"/>
      <c r="B1170" s="55" t="n"/>
      <c r="C1170" s="55" t="n"/>
      <c r="D1170" s="55" t="n"/>
      <c r="E1170" s="55" t="n"/>
      <c r="F1170" s="55" t="n"/>
      <c r="G1170" s="55" t="n"/>
      <c r="H1170" s="55" t="n"/>
      <c r="I1170" s="55" t="n"/>
      <c r="J1170" s="55" t="n"/>
      <c r="K1170" s="56" t="n"/>
      <c r="L1170" s="2" t="n"/>
      <c r="M1170" s="2" t="n"/>
      <c r="N1170" s="2" t="n"/>
      <c r="O1170" s="2" t="n"/>
      <c r="P1170" s="2" t="n"/>
    </row>
    <row r="1171">
      <c r="A1171" s="54" t="n"/>
      <c r="B1171" s="55" t="n"/>
      <c r="C1171" s="55" t="n"/>
      <c r="D1171" s="55" t="n"/>
      <c r="E1171" s="55" t="n"/>
      <c r="F1171" s="55" t="n"/>
      <c r="G1171" s="55" t="n"/>
      <c r="H1171" s="55" t="n"/>
      <c r="I1171" s="55" t="n"/>
      <c r="J1171" s="55" t="n"/>
      <c r="K1171" s="56" t="n"/>
      <c r="L1171" s="2" t="n"/>
      <c r="M1171" s="2" t="n"/>
      <c r="N1171" s="2" t="n"/>
      <c r="O1171" s="2" t="n"/>
      <c r="P1171" s="2" t="n"/>
    </row>
    <row r="1172">
      <c r="A1172" s="54" t="n"/>
      <c r="B1172" s="55" t="n"/>
      <c r="C1172" s="55" t="n"/>
      <c r="D1172" s="55" t="n"/>
      <c r="E1172" s="55" t="n"/>
      <c r="F1172" s="55" t="n"/>
      <c r="G1172" s="55" t="n"/>
      <c r="H1172" s="55" t="n"/>
      <c r="I1172" s="55" t="n"/>
      <c r="J1172" s="55" t="n"/>
      <c r="K1172" s="56" t="n"/>
      <c r="L1172" s="2" t="n"/>
      <c r="M1172" s="2" t="n"/>
      <c r="N1172" s="2" t="n"/>
      <c r="O1172" s="2" t="n"/>
      <c r="P1172" s="2" t="n"/>
    </row>
    <row r="1173">
      <c r="A1173" s="54" t="n"/>
      <c r="B1173" s="55" t="n"/>
      <c r="C1173" s="55" t="n"/>
      <c r="D1173" s="55" t="n"/>
      <c r="E1173" s="55" t="n"/>
      <c r="F1173" s="55" t="n"/>
      <c r="G1173" s="55" t="n"/>
      <c r="H1173" s="55" t="n"/>
      <c r="I1173" s="55" t="n"/>
      <c r="J1173" s="55" t="n"/>
      <c r="K1173" s="56" t="n"/>
      <c r="L1173" s="2" t="n"/>
      <c r="M1173" s="2" t="n"/>
      <c r="N1173" s="2" t="n"/>
      <c r="O1173" s="2" t="n"/>
      <c r="P1173" s="2" t="n"/>
    </row>
    <row r="1174">
      <c r="A1174" s="54" t="n"/>
      <c r="B1174" s="55" t="n"/>
      <c r="C1174" s="55" t="n"/>
      <c r="D1174" s="55" t="n"/>
      <c r="E1174" s="55" t="n"/>
      <c r="F1174" s="55" t="n"/>
      <c r="G1174" s="55" t="n"/>
      <c r="H1174" s="55" t="n"/>
      <c r="I1174" s="55" t="n"/>
      <c r="J1174" s="55" t="n"/>
      <c r="K1174" s="56" t="n"/>
      <c r="L1174" s="2" t="n"/>
      <c r="M1174" s="2" t="n"/>
      <c r="N1174" s="2" t="n"/>
      <c r="O1174" s="2" t="n"/>
      <c r="P1174" s="2" t="n"/>
    </row>
    <row r="1175">
      <c r="A1175" s="54" t="n"/>
      <c r="B1175" s="55" t="n"/>
      <c r="C1175" s="55" t="n"/>
      <c r="D1175" s="55" t="n"/>
      <c r="E1175" s="55" t="n"/>
      <c r="F1175" s="55" t="n"/>
      <c r="G1175" s="55" t="n"/>
      <c r="H1175" s="55" t="n"/>
      <c r="I1175" s="55" t="n"/>
      <c r="J1175" s="55" t="n"/>
      <c r="K1175" s="56" t="n"/>
      <c r="L1175" s="2" t="n"/>
      <c r="M1175" s="2" t="n"/>
      <c r="N1175" s="2" t="n"/>
      <c r="O1175" s="2" t="n"/>
      <c r="P1175" s="2" t="n"/>
    </row>
    <row r="1176">
      <c r="A1176" s="54" t="n"/>
      <c r="B1176" s="55" t="n"/>
      <c r="C1176" s="55" t="n"/>
      <c r="D1176" s="55" t="n"/>
      <c r="E1176" s="55" t="n"/>
      <c r="F1176" s="55" t="n"/>
      <c r="G1176" s="55" t="n"/>
      <c r="H1176" s="55" t="n"/>
      <c r="I1176" s="55" t="n"/>
      <c r="J1176" s="55" t="n"/>
      <c r="K1176" s="56" t="n"/>
      <c r="L1176" s="2" t="n"/>
      <c r="M1176" s="2" t="n"/>
      <c r="N1176" s="2" t="n"/>
      <c r="O1176" s="2" t="n"/>
      <c r="P1176" s="2" t="n"/>
    </row>
    <row r="1177">
      <c r="A1177" s="54" t="n"/>
      <c r="B1177" s="55" t="n"/>
      <c r="C1177" s="55" t="n"/>
      <c r="D1177" s="55" t="n"/>
      <c r="E1177" s="55" t="n"/>
      <c r="F1177" s="55" t="n"/>
      <c r="G1177" s="55" t="n"/>
      <c r="H1177" s="55" t="n"/>
      <c r="I1177" s="55" t="n"/>
      <c r="J1177" s="55" t="n"/>
      <c r="K1177" s="56" t="n"/>
      <c r="L1177" s="2" t="n"/>
      <c r="M1177" s="2" t="n"/>
      <c r="N1177" s="2" t="n"/>
      <c r="O1177" s="2" t="n"/>
      <c r="P1177" s="2" t="n"/>
    </row>
    <row r="1178">
      <c r="A1178" s="54" t="n"/>
      <c r="B1178" s="55" t="n"/>
      <c r="C1178" s="55" t="n"/>
      <c r="D1178" s="55" t="n"/>
      <c r="E1178" s="55" t="n"/>
      <c r="F1178" s="55" t="n"/>
      <c r="G1178" s="55" t="n"/>
      <c r="H1178" s="55" t="n"/>
      <c r="I1178" s="55" t="n"/>
      <c r="J1178" s="55" t="n"/>
      <c r="K1178" s="56" t="n"/>
      <c r="L1178" s="2" t="n"/>
      <c r="M1178" s="2" t="n"/>
      <c r="N1178" s="2" t="n"/>
      <c r="O1178" s="2" t="n"/>
      <c r="P1178" s="2" t="n"/>
    </row>
    <row r="1179">
      <c r="A1179" s="54" t="n"/>
      <c r="B1179" s="55" t="n"/>
      <c r="C1179" s="55" t="n"/>
      <c r="D1179" s="55" t="n"/>
      <c r="E1179" s="55" t="n"/>
      <c r="F1179" s="55" t="n"/>
      <c r="G1179" s="55" t="n"/>
      <c r="H1179" s="55" t="n"/>
      <c r="I1179" s="55" t="n"/>
      <c r="J1179" s="55" t="n"/>
      <c r="K1179" s="56" t="n"/>
      <c r="L1179" s="2" t="n"/>
      <c r="M1179" s="2" t="n"/>
      <c r="N1179" s="2" t="n"/>
      <c r="O1179" s="2" t="n"/>
      <c r="P1179" s="2" t="n"/>
    </row>
    <row r="1180">
      <c r="A1180" s="54" t="n"/>
      <c r="B1180" s="55" t="n"/>
      <c r="C1180" s="55" t="n"/>
      <c r="D1180" s="55" t="n"/>
      <c r="E1180" s="55" t="n"/>
      <c r="F1180" s="55" t="n"/>
      <c r="G1180" s="55" t="n"/>
      <c r="H1180" s="55" t="n"/>
      <c r="I1180" s="55" t="n"/>
      <c r="J1180" s="55" t="n"/>
      <c r="K1180" s="56" t="n"/>
      <c r="L1180" s="2" t="n"/>
      <c r="M1180" s="2" t="n"/>
      <c r="N1180" s="2" t="n"/>
      <c r="O1180" s="2" t="n"/>
      <c r="P1180" s="2" t="n"/>
    </row>
    <row r="1181">
      <c r="A1181" s="54" t="n"/>
      <c r="B1181" s="55" t="n"/>
      <c r="C1181" s="55" t="n"/>
      <c r="D1181" s="55" t="n"/>
      <c r="E1181" s="55" t="n"/>
      <c r="F1181" s="55" t="n"/>
      <c r="G1181" s="55" t="n"/>
      <c r="H1181" s="55" t="n"/>
      <c r="I1181" s="55" t="n"/>
      <c r="J1181" s="55" t="n"/>
      <c r="K1181" s="56" t="n"/>
      <c r="L1181" s="2" t="n"/>
      <c r="M1181" s="2" t="n"/>
      <c r="N1181" s="2" t="n"/>
      <c r="O1181" s="2" t="n"/>
      <c r="P1181" s="2" t="n"/>
    </row>
    <row r="1182">
      <c r="A1182" s="54" t="n"/>
      <c r="B1182" s="55" t="n"/>
      <c r="C1182" s="55" t="n"/>
      <c r="D1182" s="55" t="n"/>
      <c r="E1182" s="55" t="n"/>
      <c r="F1182" s="55" t="n"/>
      <c r="G1182" s="55" t="n"/>
      <c r="H1182" s="55" t="n"/>
      <c r="I1182" s="55" t="n"/>
      <c r="J1182" s="55" t="n"/>
      <c r="K1182" s="56" t="n"/>
      <c r="L1182" s="2" t="n"/>
      <c r="M1182" s="2" t="n"/>
      <c r="N1182" s="2" t="n"/>
      <c r="O1182" s="2" t="n"/>
      <c r="P1182" s="2" t="n"/>
    </row>
    <row r="1183">
      <c r="A1183" s="54" t="n"/>
      <c r="B1183" s="55" t="n"/>
      <c r="C1183" s="55" t="n"/>
      <c r="D1183" s="55" t="n"/>
      <c r="E1183" s="55" t="n"/>
      <c r="F1183" s="55" t="n"/>
      <c r="G1183" s="55" t="n"/>
      <c r="H1183" s="55" t="n"/>
      <c r="I1183" s="55" t="n"/>
      <c r="J1183" s="55" t="n"/>
      <c r="K1183" s="56" t="n"/>
      <c r="L1183" s="2" t="n"/>
      <c r="M1183" s="2" t="n"/>
      <c r="N1183" s="2" t="n"/>
      <c r="O1183" s="2" t="n"/>
      <c r="P1183" s="2" t="n"/>
    </row>
    <row r="1184">
      <c r="A1184" s="54" t="n"/>
      <c r="B1184" s="55" t="n"/>
      <c r="C1184" s="55" t="n"/>
      <c r="D1184" s="55" t="n"/>
      <c r="E1184" s="55" t="n"/>
      <c r="F1184" s="55" t="n"/>
      <c r="G1184" s="55" t="n"/>
      <c r="H1184" s="55" t="n"/>
      <c r="I1184" s="55" t="n"/>
      <c r="J1184" s="55" t="n"/>
      <c r="K1184" s="56" t="n"/>
      <c r="L1184" s="2" t="n"/>
      <c r="M1184" s="2" t="n"/>
      <c r="N1184" s="2" t="n"/>
      <c r="O1184" s="2" t="n"/>
      <c r="P1184" s="2" t="n"/>
    </row>
    <row r="1185">
      <c r="A1185" s="54" t="n"/>
      <c r="B1185" s="55" t="n"/>
      <c r="C1185" s="55" t="n"/>
      <c r="D1185" s="55" t="n"/>
      <c r="E1185" s="55" t="n"/>
      <c r="F1185" s="55" t="n"/>
      <c r="G1185" s="55" t="n"/>
      <c r="H1185" s="55" t="n"/>
      <c r="I1185" s="55" t="n"/>
      <c r="J1185" s="55" t="n"/>
      <c r="K1185" s="56" t="n"/>
      <c r="L1185" s="2" t="n"/>
      <c r="M1185" s="2" t="n"/>
      <c r="N1185" s="2" t="n"/>
      <c r="O1185" s="2" t="n"/>
      <c r="P1185" s="2" t="n"/>
    </row>
    <row r="1186">
      <c r="A1186" s="54" t="n"/>
      <c r="B1186" s="55" t="n"/>
      <c r="C1186" s="55" t="n"/>
      <c r="D1186" s="55" t="n"/>
      <c r="E1186" s="55" t="n"/>
      <c r="F1186" s="55" t="n"/>
      <c r="G1186" s="55" t="n"/>
      <c r="H1186" s="55" t="n"/>
      <c r="I1186" s="55" t="n"/>
      <c r="J1186" s="55" t="n"/>
      <c r="K1186" s="56" t="n"/>
      <c r="L1186" s="2" t="n"/>
      <c r="M1186" s="2" t="n"/>
      <c r="N1186" s="2" t="n"/>
      <c r="O1186" s="2" t="n"/>
      <c r="P1186" s="2" t="n"/>
    </row>
    <row r="1187">
      <c r="A1187" s="54" t="n"/>
      <c r="B1187" s="55" t="n"/>
      <c r="C1187" s="55" t="n"/>
      <c r="D1187" s="55" t="n"/>
      <c r="E1187" s="55" t="n"/>
      <c r="F1187" s="55" t="n"/>
      <c r="G1187" s="55" t="n"/>
      <c r="H1187" s="55" t="n"/>
      <c r="I1187" s="55" t="n"/>
      <c r="J1187" s="55" t="n"/>
      <c r="K1187" s="56" t="n"/>
      <c r="L1187" s="2" t="n"/>
      <c r="M1187" s="2" t="n"/>
      <c r="N1187" s="2" t="n"/>
      <c r="O1187" s="2" t="n"/>
      <c r="P1187" s="2" t="n"/>
    </row>
    <row r="1188">
      <c r="A1188" s="54" t="n"/>
      <c r="B1188" s="55" t="n"/>
      <c r="C1188" s="55" t="n"/>
      <c r="D1188" s="55" t="n"/>
      <c r="E1188" s="55" t="n"/>
      <c r="F1188" s="55" t="n"/>
      <c r="G1188" s="55" t="n"/>
      <c r="H1188" s="55" t="n"/>
      <c r="I1188" s="55" t="n"/>
      <c r="J1188" s="55" t="n"/>
      <c r="K1188" s="56" t="n"/>
      <c r="L1188" s="2" t="n"/>
      <c r="M1188" s="2" t="n"/>
      <c r="N1188" s="2" t="n"/>
      <c r="O1188" s="2" t="n"/>
      <c r="P1188" s="2" t="n"/>
    </row>
    <row r="1189">
      <c r="A1189" s="54" t="n"/>
      <c r="B1189" s="55" t="n"/>
      <c r="C1189" s="55" t="n"/>
      <c r="D1189" s="55" t="n"/>
      <c r="E1189" s="55" t="n"/>
      <c r="F1189" s="55" t="n"/>
      <c r="G1189" s="55" t="n"/>
      <c r="H1189" s="55" t="n"/>
      <c r="I1189" s="55" t="n"/>
      <c r="J1189" s="55" t="n"/>
      <c r="K1189" s="56" t="n"/>
      <c r="L1189" s="2" t="n"/>
      <c r="M1189" s="2" t="n"/>
      <c r="N1189" s="2" t="n"/>
      <c r="O1189" s="2" t="n"/>
      <c r="P1189" s="2" t="n"/>
    </row>
    <row r="1190">
      <c r="A1190" s="54" t="n"/>
      <c r="B1190" s="55" t="n"/>
      <c r="C1190" s="55" t="n"/>
      <c r="D1190" s="55" t="n"/>
      <c r="E1190" s="55" t="n"/>
      <c r="F1190" s="55" t="n"/>
      <c r="G1190" s="55" t="n"/>
      <c r="H1190" s="55" t="n"/>
      <c r="I1190" s="55" t="n"/>
      <c r="J1190" s="55" t="n"/>
      <c r="K1190" s="56" t="n"/>
      <c r="L1190" s="2" t="n"/>
      <c r="M1190" s="2" t="n"/>
      <c r="N1190" s="2" t="n"/>
      <c r="O1190" s="2" t="n"/>
      <c r="P1190" s="2" t="n"/>
    </row>
    <row r="1191">
      <c r="A1191" s="54" t="n"/>
      <c r="B1191" s="55" t="n"/>
      <c r="C1191" s="55" t="n"/>
      <c r="D1191" s="55" t="n"/>
      <c r="E1191" s="55" t="n"/>
      <c r="F1191" s="55" t="n"/>
      <c r="G1191" s="55" t="n"/>
      <c r="H1191" s="55" t="n"/>
      <c r="I1191" s="55" t="n"/>
      <c r="J1191" s="55" t="n"/>
      <c r="K1191" s="56" t="n"/>
      <c r="L1191" s="2" t="n"/>
      <c r="M1191" s="2" t="n"/>
      <c r="N1191" s="2" t="n"/>
      <c r="O1191" s="2" t="n"/>
      <c r="P1191" s="2" t="n"/>
    </row>
    <row r="1192">
      <c r="A1192" s="54" t="n"/>
      <c r="B1192" s="55" t="n"/>
      <c r="C1192" s="55" t="n"/>
      <c r="D1192" s="55" t="n"/>
      <c r="E1192" s="55" t="n"/>
      <c r="F1192" s="55" t="n"/>
      <c r="G1192" s="55" t="n"/>
      <c r="H1192" s="55" t="n"/>
      <c r="I1192" s="55" t="n"/>
      <c r="J1192" s="55" t="n"/>
      <c r="K1192" s="56" t="n"/>
      <c r="L1192" s="2" t="n"/>
      <c r="M1192" s="2" t="n"/>
      <c r="N1192" s="2" t="n"/>
      <c r="O1192" s="2" t="n"/>
      <c r="P1192" s="2" t="n"/>
    </row>
    <row r="1193">
      <c r="A1193" s="54" t="n"/>
      <c r="B1193" s="55" t="n"/>
      <c r="C1193" s="55" t="n"/>
      <c r="D1193" s="55" t="n"/>
      <c r="E1193" s="55" t="n"/>
      <c r="F1193" s="55" t="n"/>
      <c r="G1193" s="55" t="n"/>
      <c r="H1193" s="55" t="n"/>
      <c r="I1193" s="55" t="n"/>
      <c r="J1193" s="55" t="n"/>
      <c r="K1193" s="56" t="n"/>
      <c r="L1193" s="2" t="n"/>
      <c r="M1193" s="2" t="n"/>
      <c r="N1193" s="2" t="n"/>
      <c r="O1193" s="2" t="n"/>
      <c r="P1193" s="2" t="n"/>
    </row>
    <row r="1194">
      <c r="A1194" s="54" t="n"/>
      <c r="B1194" s="55" t="n"/>
      <c r="C1194" s="55" t="n"/>
      <c r="D1194" s="55" t="n"/>
      <c r="E1194" s="55" t="n"/>
      <c r="F1194" s="55" t="n"/>
      <c r="G1194" s="55" t="n"/>
      <c r="H1194" s="55" t="n"/>
      <c r="I1194" s="55" t="n"/>
      <c r="J1194" s="55" t="n"/>
      <c r="K1194" s="56" t="n"/>
      <c r="L1194" s="2" t="n"/>
      <c r="M1194" s="2" t="n"/>
      <c r="N1194" s="2" t="n"/>
      <c r="O1194" s="2" t="n"/>
      <c r="P1194" s="2" t="n"/>
    </row>
    <row r="1195">
      <c r="A1195" s="54" t="n"/>
      <c r="B1195" s="55" t="n"/>
      <c r="C1195" s="55" t="n"/>
      <c r="D1195" s="55" t="n"/>
      <c r="E1195" s="55" t="n"/>
      <c r="F1195" s="55" t="n"/>
      <c r="G1195" s="55" t="n"/>
      <c r="H1195" s="55" t="n"/>
      <c r="I1195" s="55" t="n"/>
      <c r="J1195" s="55" t="n"/>
      <c r="K1195" s="56" t="n"/>
      <c r="L1195" s="2" t="n"/>
      <c r="M1195" s="2" t="n"/>
      <c r="N1195" s="2" t="n"/>
      <c r="O1195" s="2" t="n"/>
      <c r="P1195" s="2" t="n"/>
    </row>
    <row r="1196">
      <c r="A1196" s="54" t="n"/>
      <c r="B1196" s="55" t="n"/>
      <c r="C1196" s="55" t="n"/>
      <c r="D1196" s="55" t="n"/>
      <c r="E1196" s="55" t="n"/>
      <c r="F1196" s="55" t="n"/>
      <c r="G1196" s="55" t="n"/>
      <c r="H1196" s="55" t="n"/>
      <c r="I1196" s="55" t="n"/>
      <c r="J1196" s="55" t="n"/>
      <c r="K1196" s="56" t="n"/>
      <c r="L1196" s="2" t="n"/>
      <c r="M1196" s="2" t="n"/>
      <c r="N1196" s="2" t="n"/>
      <c r="O1196" s="2" t="n"/>
      <c r="P1196" s="2" t="n"/>
    </row>
    <row r="1197">
      <c r="A1197" s="54" t="n"/>
      <c r="B1197" s="55" t="n"/>
      <c r="C1197" s="55" t="n"/>
      <c r="D1197" s="55" t="n"/>
      <c r="E1197" s="55" t="n"/>
      <c r="F1197" s="55" t="n"/>
      <c r="G1197" s="55" t="n"/>
      <c r="H1197" s="55" t="n"/>
      <c r="I1197" s="55" t="n"/>
      <c r="J1197" s="55" t="n"/>
      <c r="K1197" s="56" t="n"/>
      <c r="L1197" s="2" t="n"/>
      <c r="M1197" s="2" t="n"/>
      <c r="N1197" s="2" t="n"/>
      <c r="O1197" s="2" t="n"/>
      <c r="P1197" s="2" t="n"/>
    </row>
    <row r="1198">
      <c r="A1198" s="54" t="n"/>
      <c r="B1198" s="55" t="n"/>
      <c r="C1198" s="55" t="n"/>
      <c r="D1198" s="55" t="n"/>
      <c r="E1198" s="55" t="n"/>
      <c r="F1198" s="55" t="n"/>
      <c r="G1198" s="55" t="n"/>
      <c r="H1198" s="55" t="n"/>
      <c r="I1198" s="55" t="n"/>
      <c r="J1198" s="55" t="n"/>
      <c r="K1198" s="56" t="n"/>
      <c r="L1198" s="2" t="n"/>
      <c r="M1198" s="2" t="n"/>
      <c r="N1198" s="2" t="n"/>
      <c r="O1198" s="2" t="n"/>
      <c r="P1198" s="2" t="n"/>
    </row>
    <row r="1199">
      <c r="A1199" s="54" t="n"/>
      <c r="B1199" s="55" t="n"/>
      <c r="C1199" s="55" t="n"/>
      <c r="D1199" s="55" t="n"/>
      <c r="E1199" s="55" t="n"/>
      <c r="F1199" s="55" t="n"/>
      <c r="G1199" s="55" t="n"/>
      <c r="H1199" s="55" t="n"/>
      <c r="I1199" s="55" t="n"/>
      <c r="J1199" s="55" t="n"/>
      <c r="K1199" s="56" t="n"/>
      <c r="L1199" s="2" t="n"/>
      <c r="M1199" s="2" t="n"/>
      <c r="N1199" s="2" t="n"/>
      <c r="O1199" s="2" t="n"/>
      <c r="P1199" s="2" t="n"/>
    </row>
    <row r="1200">
      <c r="A1200" s="54" t="n"/>
      <c r="B1200" s="55" t="n"/>
      <c r="C1200" s="55" t="n"/>
      <c r="D1200" s="55" t="n"/>
      <c r="E1200" s="55" t="n"/>
      <c r="F1200" s="55" t="n"/>
      <c r="G1200" s="55" t="n"/>
      <c r="H1200" s="55" t="n"/>
      <c r="I1200" s="55" t="n"/>
      <c r="J1200" s="55" t="n"/>
      <c r="K1200" s="56" t="n"/>
      <c r="L1200" s="2" t="n"/>
      <c r="M1200" s="2" t="n"/>
      <c r="N1200" s="2" t="n"/>
      <c r="O1200" s="2" t="n"/>
      <c r="P1200" s="2" t="n"/>
    </row>
    <row r="1201">
      <c r="A1201" s="54" t="n"/>
      <c r="B1201" s="55" t="n"/>
      <c r="C1201" s="55" t="n"/>
      <c r="D1201" s="55" t="n"/>
      <c r="E1201" s="55" t="n"/>
      <c r="F1201" s="55" t="n"/>
      <c r="G1201" s="55" t="n"/>
      <c r="H1201" s="55" t="n"/>
      <c r="I1201" s="55" t="n"/>
      <c r="J1201" s="55" t="n"/>
      <c r="K1201" s="56" t="n"/>
      <c r="L1201" s="2" t="n"/>
      <c r="M1201" s="2" t="n"/>
      <c r="N1201" s="2" t="n"/>
      <c r="O1201" s="2" t="n"/>
      <c r="P1201" s="2" t="n"/>
    </row>
    <row r="1202">
      <c r="A1202" s="54" t="n"/>
      <c r="B1202" s="55" t="n"/>
      <c r="C1202" s="55" t="n"/>
      <c r="D1202" s="55" t="n"/>
      <c r="E1202" s="55" t="n"/>
      <c r="F1202" s="55" t="n"/>
      <c r="G1202" s="55" t="n"/>
      <c r="H1202" s="55" t="n"/>
      <c r="I1202" s="55" t="n"/>
      <c r="J1202" s="55" t="n"/>
      <c r="K1202" s="56" t="n"/>
      <c r="L1202" s="2" t="n"/>
      <c r="M1202" s="2" t="n"/>
      <c r="N1202" s="2" t="n"/>
      <c r="O1202" s="2" t="n"/>
      <c r="P1202" s="2" t="n"/>
    </row>
    <row r="1203">
      <c r="A1203" s="54" t="n"/>
      <c r="B1203" s="55" t="n"/>
      <c r="C1203" s="55" t="n"/>
      <c r="D1203" s="55" t="n"/>
      <c r="E1203" s="55" t="n"/>
      <c r="F1203" s="55" t="n"/>
      <c r="G1203" s="55" t="n"/>
      <c r="H1203" s="55" t="n"/>
      <c r="I1203" s="55" t="n"/>
      <c r="J1203" s="55" t="n"/>
      <c r="K1203" s="56" t="n"/>
      <c r="L1203" s="2" t="n"/>
      <c r="M1203" s="2" t="n"/>
      <c r="N1203" s="2" t="n"/>
      <c r="O1203" s="2" t="n"/>
      <c r="P1203" s="2" t="n"/>
    </row>
    <row r="1204">
      <c r="A1204" s="54" t="n"/>
      <c r="B1204" s="55" t="n"/>
      <c r="C1204" s="55" t="n"/>
      <c r="D1204" s="55" t="n"/>
      <c r="E1204" s="55" t="n"/>
      <c r="F1204" s="55" t="n"/>
      <c r="G1204" s="55" t="n"/>
      <c r="H1204" s="55" t="n"/>
      <c r="I1204" s="55" t="n"/>
      <c r="J1204" s="55" t="n"/>
      <c r="K1204" s="56" t="n"/>
      <c r="L1204" s="2" t="n"/>
      <c r="M1204" s="2" t="n"/>
      <c r="N1204" s="2" t="n"/>
      <c r="O1204" s="2" t="n"/>
      <c r="P1204" s="2" t="n"/>
    </row>
    <row r="1205">
      <c r="A1205" s="54" t="n"/>
      <c r="B1205" s="55" t="n"/>
      <c r="C1205" s="55" t="n"/>
      <c r="D1205" s="55" t="n"/>
      <c r="E1205" s="55" t="n"/>
      <c r="F1205" s="55" t="n"/>
      <c r="G1205" s="55" t="n"/>
      <c r="H1205" s="55" t="n"/>
      <c r="I1205" s="55" t="n"/>
      <c r="J1205" s="55" t="n"/>
      <c r="K1205" s="56" t="n"/>
      <c r="L1205" s="2" t="n"/>
      <c r="M1205" s="2" t="n"/>
      <c r="N1205" s="2" t="n"/>
      <c r="O1205" s="2" t="n"/>
      <c r="P1205" s="2" t="n"/>
    </row>
    <row r="1206">
      <c r="A1206" s="54" t="n"/>
      <c r="B1206" s="55" t="n"/>
      <c r="C1206" s="55" t="n"/>
      <c r="D1206" s="55" t="n"/>
      <c r="E1206" s="55" t="n"/>
      <c r="F1206" s="55" t="n"/>
      <c r="G1206" s="55" t="n"/>
      <c r="H1206" s="55" t="n"/>
      <c r="I1206" s="55" t="n"/>
      <c r="J1206" s="55" t="n"/>
      <c r="K1206" s="56" t="n"/>
      <c r="L1206" s="2" t="n"/>
      <c r="M1206" s="2" t="n"/>
      <c r="N1206" s="2" t="n"/>
      <c r="O1206" s="2" t="n"/>
      <c r="P1206" s="2" t="n"/>
    </row>
    <row r="1207">
      <c r="A1207" s="54" t="n"/>
      <c r="B1207" s="55" t="n"/>
      <c r="C1207" s="55" t="n"/>
      <c r="D1207" s="55" t="n"/>
      <c r="E1207" s="55" t="n"/>
      <c r="F1207" s="55" t="n"/>
      <c r="G1207" s="55" t="n"/>
      <c r="H1207" s="55" t="n"/>
      <c r="I1207" s="55" t="n"/>
      <c r="J1207" s="55" t="n"/>
      <c r="K1207" s="56" t="n"/>
      <c r="L1207" s="2" t="n"/>
      <c r="M1207" s="2" t="n"/>
      <c r="N1207" s="2" t="n"/>
      <c r="O1207" s="2" t="n"/>
      <c r="P1207" s="2" t="n"/>
    </row>
    <row r="1208">
      <c r="A1208" s="54" t="n"/>
      <c r="B1208" s="55" t="n"/>
      <c r="C1208" s="55" t="n"/>
      <c r="D1208" s="55" t="n"/>
      <c r="E1208" s="55" t="n"/>
      <c r="F1208" s="55" t="n"/>
      <c r="G1208" s="55" t="n"/>
      <c r="H1208" s="55" t="n"/>
      <c r="I1208" s="55" t="n"/>
      <c r="J1208" s="55" t="n"/>
      <c r="K1208" s="56" t="n"/>
      <c r="L1208" s="2" t="n"/>
      <c r="M1208" s="2" t="n"/>
      <c r="N1208" s="2" t="n"/>
      <c r="O1208" s="2" t="n"/>
      <c r="P1208" s="2" t="n"/>
    </row>
    <row r="1209">
      <c r="A1209" s="54" t="n"/>
      <c r="B1209" s="55" t="n"/>
      <c r="C1209" s="55" t="n"/>
      <c r="D1209" s="55" t="n"/>
      <c r="E1209" s="55" t="n"/>
      <c r="F1209" s="55" t="n"/>
      <c r="G1209" s="55" t="n"/>
      <c r="H1209" s="55" t="n"/>
      <c r="I1209" s="55" t="n"/>
      <c r="J1209" s="55" t="n"/>
      <c r="K1209" s="56" t="n"/>
      <c r="L1209" s="2" t="n"/>
      <c r="M1209" s="2" t="n"/>
      <c r="N1209" s="2" t="n"/>
      <c r="O1209" s="2" t="n"/>
      <c r="P1209" s="2" t="n"/>
    </row>
    <row r="1210">
      <c r="A1210" s="54" t="n"/>
      <c r="B1210" s="55" t="n"/>
      <c r="C1210" s="55" t="n"/>
      <c r="D1210" s="55" t="n"/>
      <c r="E1210" s="55" t="n"/>
      <c r="F1210" s="55" t="n"/>
      <c r="G1210" s="55" t="n"/>
      <c r="H1210" s="55" t="n"/>
      <c r="I1210" s="55" t="n"/>
      <c r="J1210" s="55" t="n"/>
      <c r="K1210" s="56" t="n"/>
      <c r="L1210" s="2" t="n"/>
      <c r="M1210" s="2" t="n"/>
      <c r="N1210" s="2" t="n"/>
      <c r="O1210" s="2" t="n"/>
      <c r="P1210" s="2" t="n"/>
    </row>
    <row r="1211">
      <c r="A1211" s="54" t="n"/>
      <c r="B1211" s="55" t="n"/>
      <c r="C1211" s="55" t="n"/>
      <c r="D1211" s="55" t="n"/>
      <c r="E1211" s="55" t="n"/>
      <c r="F1211" s="55" t="n"/>
      <c r="G1211" s="55" t="n"/>
      <c r="H1211" s="55" t="n"/>
      <c r="I1211" s="55" t="n"/>
      <c r="J1211" s="55" t="n"/>
      <c r="K1211" s="56" t="n"/>
      <c r="L1211" s="2" t="n"/>
      <c r="M1211" s="2" t="n"/>
      <c r="N1211" s="2" t="n"/>
      <c r="O1211" s="2" t="n"/>
      <c r="P1211" s="2" t="n"/>
    </row>
    <row r="1212">
      <c r="A1212" s="54" t="n"/>
      <c r="B1212" s="55" t="n"/>
      <c r="C1212" s="55" t="n"/>
      <c r="D1212" s="55" t="n"/>
      <c r="E1212" s="55" t="n"/>
      <c r="F1212" s="55" t="n"/>
      <c r="G1212" s="55" t="n"/>
      <c r="H1212" s="55" t="n"/>
      <c r="I1212" s="55" t="n"/>
      <c r="J1212" s="55" t="n"/>
      <c r="K1212" s="56" t="n"/>
      <c r="L1212" s="2" t="n"/>
      <c r="M1212" s="2" t="n"/>
      <c r="N1212" s="2" t="n"/>
      <c r="O1212" s="2" t="n"/>
      <c r="P1212" s="2" t="n"/>
    </row>
    <row r="1213">
      <c r="A1213" s="54" t="n"/>
      <c r="B1213" s="55" t="n"/>
      <c r="C1213" s="55" t="n"/>
      <c r="D1213" s="55" t="n"/>
      <c r="E1213" s="55" t="n"/>
      <c r="F1213" s="55" t="n"/>
      <c r="G1213" s="55" t="n"/>
      <c r="H1213" s="55" t="n"/>
      <c r="I1213" s="55" t="n"/>
      <c r="J1213" s="55" t="n"/>
      <c r="K1213" s="56" t="n"/>
      <c r="L1213" s="2" t="n"/>
      <c r="M1213" s="2" t="n"/>
      <c r="N1213" s="2" t="n"/>
      <c r="O1213" s="2" t="n"/>
      <c r="P1213" s="2" t="n"/>
    </row>
    <row r="1214">
      <c r="A1214" s="54" t="n"/>
      <c r="B1214" s="55" t="n"/>
      <c r="C1214" s="55" t="n"/>
      <c r="D1214" s="55" t="n"/>
      <c r="E1214" s="55" t="n"/>
      <c r="F1214" s="55" t="n"/>
      <c r="G1214" s="55" t="n"/>
      <c r="H1214" s="55" t="n"/>
      <c r="I1214" s="55" t="n"/>
      <c r="J1214" s="55" t="n"/>
      <c r="K1214" s="56" t="n"/>
      <c r="L1214" s="2" t="n"/>
      <c r="M1214" s="2" t="n"/>
      <c r="N1214" s="2" t="n"/>
      <c r="O1214" s="2" t="n"/>
      <c r="P1214" s="2" t="n"/>
    </row>
    <row r="1215">
      <c r="A1215" s="57" t="n"/>
      <c r="B1215" s="58" t="n"/>
      <c r="C1215" s="58" t="n"/>
      <c r="D1215" s="58" t="n"/>
      <c r="E1215" s="58" t="n"/>
      <c r="F1215" s="58" t="n"/>
      <c r="G1215" s="58" t="n"/>
      <c r="H1215" s="58" t="n"/>
      <c r="I1215" s="58" t="n"/>
      <c r="J1215" s="58" t="n"/>
      <c r="K1215" s="59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6">
    <mergeCell ref="A6:K6"/>
    <mergeCell ref="A4:K4"/>
    <mergeCell ref="A3:K3"/>
    <mergeCell ref="A2:K2"/>
    <mergeCell ref="A814:K814"/>
    <mergeCell ref="A410:K4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169124</t>
        </is>
      </c>
      <c r="E139" s="148" t="n">
        <v>0</v>
      </c>
      <c r="F139" s="148" t="n">
        <v>2497000</v>
      </c>
      <c r="G139" s="148" t="n">
        <v>3871400</v>
      </c>
      <c r="H139" s="75" t="inlineStr">
        <is>
          <t>기일입금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154577</t>
        </is>
      </c>
      <c r="E140" s="148" t="n">
        <v>2497000</v>
      </c>
      <c r="F140" s="148" t="n">
        <v>0</v>
      </c>
      <c r="G140" s="148" t="n">
        <v>310780749</v>
      </c>
      <c r="H140" s="75" t="inlineStr">
        <is>
          <t>기일출금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169124</t>
        </is>
      </c>
      <c r="E163" s="148" t="n">
        <v>1374400</v>
      </c>
      <c r="F163" s="148" t="n">
        <v>0</v>
      </c>
      <c r="G163" s="148" t="n">
        <v>0</v>
      </c>
      <c r="H163" s="75" t="inlineStr">
        <is>
          <t>스마트출금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154577</t>
        </is>
      </c>
      <c r="E164" s="148" t="n">
        <v>0</v>
      </c>
      <c r="F164" s="148" t="n">
        <v>1374400</v>
      </c>
      <c r="G164" s="148" t="n">
        <v>316649080</v>
      </c>
      <c r="H164" s="75" t="inlineStr">
        <is>
          <t>스마트입금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169124</t>
        </is>
      </c>
      <c r="E286" s="148" t="n">
        <v>0</v>
      </c>
      <c r="F286" s="148" t="n">
        <v>5240400</v>
      </c>
      <c r="G286" s="148" t="n">
        <v>48764600</v>
      </c>
      <c r="H286" s="75" t="inlineStr">
        <is>
          <t>기일입금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169124</t>
        </is>
      </c>
      <c r="E287" s="148" t="n">
        <v>0</v>
      </c>
      <c r="F287" s="148" t="n">
        <v>500000</v>
      </c>
      <c r="G287" s="148" t="n">
        <v>43524200</v>
      </c>
      <c r="H287" s="75" t="inlineStr">
        <is>
          <t>기일입금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169124</t>
        </is>
      </c>
      <c r="E288" s="148" t="n">
        <v>0</v>
      </c>
      <c r="F288" s="148" t="n">
        <v>30000000</v>
      </c>
      <c r="G288" s="148" t="n">
        <v>43024200</v>
      </c>
      <c r="H288" s="75" t="inlineStr">
        <is>
          <t>기일입금</t>
        </is>
      </c>
      <c r="I288" s="75" t="inlineStr">
        <is>
          <t>(주)에이팜건강</t>
        </is>
      </c>
      <c r="J288" s="75" t="inlineStr">
        <is>
          <t>진천역</t>
        </is>
      </c>
      <c r="K288" s="67" t="inlineStr">
        <is>
          <t>계좌간이체</t>
        </is>
      </c>
      <c r="L288" s="67" t="inlineStr">
        <is>
          <t>Y</t>
        </is>
      </c>
      <c r="M288" s="67" t="inlineStr">
        <is>
          <t>N</t>
        </is>
      </c>
      <c r="N288" s="148" t="n">
        <v>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169124</t>
        </is>
      </c>
      <c r="E289" s="148" t="n">
        <v>0</v>
      </c>
      <c r="F289" s="148" t="n">
        <v>10021200</v>
      </c>
      <c r="G289" s="148" t="n">
        <v>13024200</v>
      </c>
      <c r="H289" s="75" t="inlineStr">
        <is>
          <t>기일입금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154577</t>
        </is>
      </c>
      <c r="E290" s="148" t="n">
        <v>5240400</v>
      </c>
      <c r="F290" s="148" t="n">
        <v>0</v>
      </c>
      <c r="G290" s="148" t="n">
        <v>154263759</v>
      </c>
      <c r="H290" s="75" t="inlineStr">
        <is>
          <t>기일출금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154577</t>
        </is>
      </c>
      <c r="E291" s="148" t="n">
        <v>500000</v>
      </c>
      <c r="F291" s="148" t="n">
        <v>0</v>
      </c>
      <c r="G291" s="148" t="n">
        <v>159504159</v>
      </c>
      <c r="H291" s="75" t="inlineStr">
        <is>
          <t>기일출금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154577</t>
        </is>
      </c>
      <c r="E292" s="148" t="n">
        <v>30000000</v>
      </c>
      <c r="F292" s="148" t="n">
        <v>0</v>
      </c>
      <c r="G292" s="148" t="n">
        <v>160004159</v>
      </c>
      <c r="H292" s="75" t="inlineStr">
        <is>
          <t>기일출금</t>
        </is>
      </c>
      <c r="I292" s="75" t="inlineStr">
        <is>
          <t>한화스마트</t>
        </is>
      </c>
      <c r="J292" s="75" t="inlineStr">
        <is>
          <t>진천역</t>
        </is>
      </c>
      <c r="K292" s="67" t="inlineStr">
        <is>
          <t>보험료</t>
        </is>
      </c>
      <c r="L292" s="67" t="inlineStr">
        <is>
          <t>N</t>
        </is>
      </c>
      <c r="M292" s="67" t="inlineStr">
        <is>
          <t>Y</t>
        </is>
      </c>
      <c r="N292" s="148" t="n">
        <v>-30000000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154577</t>
        </is>
      </c>
      <c r="E293" s="148" t="n">
        <v>10021200</v>
      </c>
      <c r="F293" s="148" t="n">
        <v>0</v>
      </c>
      <c r="G293" s="148" t="n">
        <v>190004159</v>
      </c>
      <c r="H293" s="75" t="inlineStr">
        <is>
          <t>기일출금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169124</t>
        </is>
      </c>
      <c r="E424" s="148" t="n">
        <v>0</v>
      </c>
      <c r="F424" s="148" t="n">
        <v>1472990</v>
      </c>
      <c r="G424" s="148" t="n">
        <v>1472990</v>
      </c>
      <c r="H424" s="75" t="inlineStr">
        <is>
          <t>기일입금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154577</t>
        </is>
      </c>
      <c r="E425" s="148" t="n">
        <v>1472990</v>
      </c>
      <c r="F425" s="148" t="n">
        <v>0</v>
      </c>
      <c r="G425" s="148" t="n">
        <v>126507480</v>
      </c>
      <c r="H425" s="75" t="inlineStr">
        <is>
          <t>기일출금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169124</t>
        </is>
      </c>
      <c r="E566" s="148" t="n">
        <v>0</v>
      </c>
      <c r="F566" s="148" t="n">
        <v>2497000</v>
      </c>
      <c r="G566" s="148" t="n">
        <v>3184200</v>
      </c>
      <c r="H566" s="75" t="inlineStr">
        <is>
          <t>기일입금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154577</t>
        </is>
      </c>
      <c r="E567" s="148" t="n">
        <v>2497000</v>
      </c>
      <c r="F567" s="148" t="n">
        <v>0</v>
      </c>
      <c r="G567" s="148" t="n">
        <v>154811875</v>
      </c>
      <c r="H567" s="75" t="inlineStr">
        <is>
          <t>기일출금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169124</t>
        </is>
      </c>
      <c r="E645" s="148" t="n">
        <v>0</v>
      </c>
      <c r="F645" s="148" t="n">
        <v>10021200</v>
      </c>
      <c r="G645" s="148" t="n">
        <v>40708400</v>
      </c>
      <c r="H645" s="75" t="inlineStr">
        <is>
          <t>기일입금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169124</t>
        </is>
      </c>
      <c r="E646" s="148" t="n">
        <v>0</v>
      </c>
      <c r="F646" s="148" t="n">
        <v>30000000</v>
      </c>
      <c r="G646" s="148" t="n">
        <v>30687200</v>
      </c>
      <c r="H646" s="75" t="inlineStr">
        <is>
          <t>기일입금</t>
        </is>
      </c>
      <c r="I646" s="75" t="inlineStr">
        <is>
          <t>(주)에이팜건강</t>
        </is>
      </c>
      <c r="J646" s="75" t="inlineStr">
        <is>
          <t>진천역</t>
        </is>
      </c>
      <c r="K646" s="67" t="inlineStr">
        <is>
          <t>계좌간이체</t>
        </is>
      </c>
      <c r="L646" s="67" t="inlineStr">
        <is>
          <t>Y</t>
        </is>
      </c>
      <c r="M646" s="67" t="inlineStr">
        <is>
          <t>N</t>
        </is>
      </c>
      <c r="N646" s="148" t="n">
        <v>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154577</t>
        </is>
      </c>
      <c r="E647" s="148" t="n">
        <v>10021200</v>
      </c>
      <c r="F647" s="148" t="n">
        <v>0</v>
      </c>
      <c r="G647" s="148" t="n">
        <v>82113204</v>
      </c>
      <c r="H647" s="75" t="inlineStr">
        <is>
          <t>기일출금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154577</t>
        </is>
      </c>
      <c r="E648" s="148" t="n">
        <v>30000000</v>
      </c>
      <c r="F648" s="148" t="n">
        <v>0</v>
      </c>
      <c r="G648" s="148" t="n">
        <v>92134404</v>
      </c>
      <c r="H648" s="75" t="inlineStr">
        <is>
          <t>기일출금</t>
        </is>
      </c>
      <c r="I648" s="75" t="inlineStr">
        <is>
          <t>한화스마트</t>
        </is>
      </c>
      <c r="J648" s="75" t="inlineStr">
        <is>
          <t>진천역</t>
        </is>
      </c>
      <c r="K648" s="67" t="inlineStr">
        <is>
          <t>보험료</t>
        </is>
      </c>
      <c r="L648" s="67" t="inlineStr">
        <is>
          <t>N</t>
        </is>
      </c>
      <c r="M648" s="67" t="inlineStr">
        <is>
          <t>Y</t>
        </is>
      </c>
      <c r="N648" s="148" t="n">
        <v>-30000000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169124</t>
        </is>
      </c>
      <c r="E669" s="148" t="n">
        <v>0</v>
      </c>
      <c r="F669" s="148" t="n">
        <v>5240400</v>
      </c>
      <c r="G669" s="148" t="n">
        <v>49451800</v>
      </c>
      <c r="H669" s="75" t="inlineStr">
        <is>
          <t>기일입금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169124</t>
        </is>
      </c>
      <c r="E670" s="148" t="n">
        <v>0</v>
      </c>
      <c r="F670" s="148" t="n">
        <v>500000</v>
      </c>
      <c r="G670" s="148" t="n">
        <v>44211400</v>
      </c>
      <c r="H670" s="75" t="inlineStr">
        <is>
          <t>기일입금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154577</t>
        </is>
      </c>
      <c r="E671" s="148" t="n">
        <v>5240400</v>
      </c>
      <c r="F671" s="148" t="n">
        <v>0</v>
      </c>
      <c r="G671" s="148" t="n">
        <v>81794858</v>
      </c>
      <c r="H671" s="75" t="inlineStr">
        <is>
          <t>기일출금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154577</t>
        </is>
      </c>
      <c r="E672" s="148" t="n">
        <v>500000</v>
      </c>
      <c r="F672" s="148" t="n">
        <v>0</v>
      </c>
      <c r="G672" s="148" t="n">
        <v>87035258</v>
      </c>
      <c r="H672" s="75" t="inlineStr">
        <is>
          <t>기일출금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169124</t>
        </is>
      </c>
      <c r="E801" s="148" t="n">
        <v>0</v>
      </c>
      <c r="F801" s="148" t="n">
        <v>1472990</v>
      </c>
      <c r="G801" s="148" t="n">
        <v>2160190</v>
      </c>
      <c r="H801" s="75" t="inlineStr">
        <is>
          <t>기일입금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154577</t>
        </is>
      </c>
      <c r="E802" s="148" t="n">
        <v>1472990</v>
      </c>
      <c r="F802" s="148" t="n">
        <v>0</v>
      </c>
      <c r="G802" s="148" t="n">
        <v>41865385</v>
      </c>
      <c r="H802" s="75" t="inlineStr">
        <is>
          <t>기일출금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169124</t>
        </is>
      </c>
      <c r="E914" s="148" t="n">
        <v>0</v>
      </c>
      <c r="F914" s="148" t="n">
        <v>2497000</v>
      </c>
      <c r="G914" s="148" t="n">
        <v>3871400</v>
      </c>
      <c r="H914" s="75" t="inlineStr">
        <is>
          <t>기일입금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154577</t>
        </is>
      </c>
      <c r="E915" s="148" t="n">
        <v>2497000</v>
      </c>
      <c r="F915" s="148" t="n">
        <v>0</v>
      </c>
      <c r="G915" s="148" t="n">
        <v>164737323</v>
      </c>
      <c r="H915" s="75" t="inlineStr">
        <is>
          <t>기일출금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169124</t>
        </is>
      </c>
      <c r="E1004" s="148" t="n">
        <v>0</v>
      </c>
      <c r="F1004" s="148" t="n">
        <v>10021200</v>
      </c>
      <c r="G1004" s="148" t="n">
        <v>41395600</v>
      </c>
      <c r="H1004" s="75" t="inlineStr">
        <is>
          <t>기일입금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169124</t>
        </is>
      </c>
      <c r="E1005" s="148" t="n">
        <v>0</v>
      </c>
      <c r="F1005" s="148" t="n">
        <v>30000000</v>
      </c>
      <c r="G1005" s="148" t="n">
        <v>31374400</v>
      </c>
      <c r="H1005" s="75" t="inlineStr">
        <is>
          <t>기일입금</t>
        </is>
      </c>
      <c r="I1005" s="75" t="inlineStr">
        <is>
          <t>(주)에이팜건강</t>
        </is>
      </c>
      <c r="J1005" s="75" t="inlineStr">
        <is>
          <t>진천역</t>
        </is>
      </c>
      <c r="K1005" s="67" t="inlineStr">
        <is>
          <t>계좌간이체</t>
        </is>
      </c>
      <c r="L1005" s="67" t="inlineStr">
        <is>
          <t>Y</t>
        </is>
      </c>
      <c r="M1005" s="67" t="inlineStr">
        <is>
          <t>N</t>
        </is>
      </c>
      <c r="N1005" s="148" t="n">
        <v>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154577</t>
        </is>
      </c>
      <c r="E1006" s="148" t="n">
        <v>10021200</v>
      </c>
      <c r="F1006" s="148" t="n">
        <v>0</v>
      </c>
      <c r="G1006" s="148" t="n">
        <v>72922996</v>
      </c>
      <c r="H1006" s="75" t="inlineStr">
        <is>
          <t>기일출금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154577</t>
        </is>
      </c>
      <c r="E1007" s="148" t="n">
        <v>30000000</v>
      </c>
      <c r="F1007" s="148" t="n">
        <v>0</v>
      </c>
      <c r="G1007" s="148" t="n">
        <v>82944196</v>
      </c>
      <c r="H1007" s="75" t="inlineStr">
        <is>
          <t>기일출금</t>
        </is>
      </c>
      <c r="I1007" s="75" t="inlineStr">
        <is>
          <t>한화스마트</t>
        </is>
      </c>
      <c r="J1007" s="75" t="inlineStr">
        <is>
          <t>진천역</t>
        </is>
      </c>
      <c r="K1007" s="67" t="inlineStr">
        <is>
          <t>보험료</t>
        </is>
      </c>
      <c r="L1007" s="67" t="inlineStr">
        <is>
          <t>N</t>
        </is>
      </c>
      <c r="M1007" s="67" t="inlineStr">
        <is>
          <t>Y</t>
        </is>
      </c>
      <c r="N1007" s="148" t="n">
        <v>-30000000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169124</t>
        </is>
      </c>
      <c r="E1024" s="148" t="n">
        <v>0</v>
      </c>
      <c r="F1024" s="148" t="n">
        <v>5240400</v>
      </c>
      <c r="G1024" s="148" t="n">
        <v>50139000</v>
      </c>
      <c r="H1024" s="75" t="inlineStr">
        <is>
          <t>기일입금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169124</t>
        </is>
      </c>
      <c r="E1025" s="148" t="n">
        <v>0</v>
      </c>
      <c r="F1025" s="148" t="n">
        <v>500000</v>
      </c>
      <c r="G1025" s="148" t="n">
        <v>44898600</v>
      </c>
      <c r="H1025" s="75" t="inlineStr">
        <is>
          <t>기일입금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154577</t>
        </is>
      </c>
      <c r="E1026" s="148" t="n">
        <v>5240400</v>
      </c>
      <c r="F1026" s="148" t="n">
        <v>0</v>
      </c>
      <c r="G1026" s="148" t="n">
        <v>72907599</v>
      </c>
      <c r="H1026" s="75" t="inlineStr">
        <is>
          <t>기일출금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154577</t>
        </is>
      </c>
      <c r="E1027" s="148" t="n">
        <v>500000</v>
      </c>
      <c r="F1027" s="148" t="n">
        <v>0</v>
      </c>
      <c r="G1027" s="148" t="n">
        <v>78147999</v>
      </c>
      <c r="H1027" s="75" t="inlineStr">
        <is>
          <t>기일출금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169124</t>
        </is>
      </c>
      <c r="E1139" s="148" t="n">
        <v>0</v>
      </c>
      <c r="F1139" s="148" t="n">
        <v>1472990</v>
      </c>
      <c r="G1139" s="148" t="n">
        <v>2848382</v>
      </c>
      <c r="H1139" s="75" t="inlineStr">
        <is>
          <t>기일입금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1472990</v>
      </c>
      <c r="F1140" s="148" t="n">
        <v>0</v>
      </c>
      <c r="G1140" s="148" t="n">
        <v>82500075</v>
      </c>
      <c r="H1140" s="75" t="inlineStr">
        <is>
          <t>기일출금</t>
        </is>
      </c>
      <c r="I1140" s="75" t="inlineStr">
        <is>
          <t>(주)에이팜건강</t>
        </is>
      </c>
      <c r="J1140" s="75" t="inlineStr">
        <is>
          <t>진천역</t>
        </is>
      </c>
      <c r="K1140" s="67" t="inlineStr">
        <is>
          <t>계좌간이체</t>
        </is>
      </c>
      <c r="L1140" s="67" t="inlineStr">
        <is>
          <t>Y</t>
        </is>
      </c>
      <c r="M1140" s="67" t="inlineStr">
        <is>
          <t>N</t>
        </is>
      </c>
      <c r="N1140" s="148" t="n">
        <v>0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154577</t>
        </is>
      </c>
      <c r="E1141" s="148" t="n">
        <v>0</v>
      </c>
      <c r="F1141" s="148" t="n">
        <v>28815</v>
      </c>
      <c r="G1141" s="148" t="n">
        <v>83973065</v>
      </c>
      <c r="H1141" s="75" t="inlineStr">
        <is>
          <t>전자금융</t>
        </is>
      </c>
      <c r="I1141" s="75" t="inlineStr">
        <is>
          <t>옥션</t>
        </is>
      </c>
      <c r="J1141" s="75" t="inlineStr">
        <is>
          <t>신한은행</t>
        </is>
      </c>
      <c r="K1141" s="67" t="inlineStr">
        <is>
          <t>기타입금</t>
        </is>
      </c>
      <c r="L1141" s="67" t="inlineStr">
        <is>
          <t>N</t>
        </is>
      </c>
      <c r="M1141" s="67" t="inlineStr">
        <is>
          <t>N</t>
        </is>
      </c>
      <c r="N1141" s="148" t="n">
        <v>28815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169124</t>
        </is>
      </c>
      <c r="E1186" s="148" t="n">
        <v>2062592</v>
      </c>
      <c r="F1186" s="148" t="n">
        <v>0</v>
      </c>
      <c r="G1186" s="148" t="n">
        <v>0</v>
      </c>
      <c r="H1186" s="75" t="inlineStr">
        <is>
          <t>스마트출금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154577</t>
        </is>
      </c>
      <c r="E1187" s="148" t="n">
        <v>0</v>
      </c>
      <c r="F1187" s="148" t="n">
        <v>2062592</v>
      </c>
      <c r="G1187" s="148" t="n">
        <v>99870538</v>
      </c>
      <c r="H1187" s="75" t="inlineStr">
        <is>
          <t>스마트입금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169124</t>
        </is>
      </c>
      <c r="E1271" s="148" t="n">
        <v>0</v>
      </c>
      <c r="F1271" s="148" t="n">
        <v>2497000</v>
      </c>
      <c r="G1271" s="148" t="n">
        <v>2497000</v>
      </c>
      <c r="H1271" s="75" t="inlineStr">
        <is>
          <t>기일입금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154577</t>
        </is>
      </c>
      <c r="E1272" s="148" t="n">
        <v>2497000</v>
      </c>
      <c r="F1272" s="148" t="n">
        <v>0</v>
      </c>
      <c r="G1272" s="148" t="n">
        <v>118103260</v>
      </c>
      <c r="H1272" s="75" t="inlineStr">
        <is>
          <t>기일출금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169124</t>
        </is>
      </c>
      <c r="E1397" s="148" t="n">
        <v>0</v>
      </c>
      <c r="F1397" s="148" t="n">
        <v>5240400</v>
      </c>
      <c r="G1397" s="148" t="n">
        <v>48764600</v>
      </c>
      <c r="H1397" s="75" t="inlineStr">
        <is>
          <t>기일입금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169124</t>
        </is>
      </c>
      <c r="E1398" s="148" t="n">
        <v>0</v>
      </c>
      <c r="F1398" s="148" t="n">
        <v>500000</v>
      </c>
      <c r="G1398" s="148" t="n">
        <v>43524200</v>
      </c>
      <c r="H1398" s="75" t="inlineStr">
        <is>
          <t>기일입금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169124</t>
        </is>
      </c>
      <c r="E1399" s="148" t="n">
        <v>0</v>
      </c>
      <c r="F1399" s="148" t="n">
        <v>30000000</v>
      </c>
      <c r="G1399" s="148" t="n">
        <v>43024200</v>
      </c>
      <c r="H1399" s="75" t="inlineStr">
        <is>
          <t>기일입금</t>
        </is>
      </c>
      <c r="I1399" s="75" t="inlineStr">
        <is>
          <t>(주)에이팜건강</t>
        </is>
      </c>
      <c r="J1399" s="75" t="inlineStr">
        <is>
          <t>진천역</t>
        </is>
      </c>
      <c r="K1399" s="67" t="inlineStr">
        <is>
          <t>계좌간이체</t>
        </is>
      </c>
      <c r="L1399" s="67" t="inlineStr">
        <is>
          <t>Y</t>
        </is>
      </c>
      <c r="M1399" s="67" t="inlineStr">
        <is>
          <t>N</t>
        </is>
      </c>
      <c r="N1399" s="148" t="n">
        <v>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169124</t>
        </is>
      </c>
      <c r="E1400" s="148" t="n">
        <v>0</v>
      </c>
      <c r="F1400" s="148" t="n">
        <v>10021200</v>
      </c>
      <c r="G1400" s="148" t="n">
        <v>13024200</v>
      </c>
      <c r="H1400" s="75" t="inlineStr">
        <is>
          <t>기일입금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154577</t>
        </is>
      </c>
      <c r="E1401" s="148" t="n">
        <v>5240400</v>
      </c>
      <c r="F1401" s="148" t="n">
        <v>0</v>
      </c>
      <c r="G1401" s="148" t="n">
        <v>46018330</v>
      </c>
      <c r="H1401" s="75" t="inlineStr">
        <is>
          <t>기일출금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154577</t>
        </is>
      </c>
      <c r="E1402" s="148" t="n">
        <v>500000</v>
      </c>
      <c r="F1402" s="148" t="n">
        <v>0</v>
      </c>
      <c r="G1402" s="148" t="n">
        <v>51258730</v>
      </c>
      <c r="H1402" s="75" t="inlineStr">
        <is>
          <t>기일출금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154577</t>
        </is>
      </c>
      <c r="E1403" s="148" t="n">
        <v>30000000</v>
      </c>
      <c r="F1403" s="148" t="n">
        <v>0</v>
      </c>
      <c r="G1403" s="148" t="n">
        <v>51758730</v>
      </c>
      <c r="H1403" s="75" t="inlineStr">
        <is>
          <t>기일출금</t>
        </is>
      </c>
      <c r="I1403" s="75" t="inlineStr">
        <is>
          <t>한화스마트</t>
        </is>
      </c>
      <c r="J1403" s="75" t="inlineStr">
        <is>
          <t>진천역</t>
        </is>
      </c>
      <c r="K1403" s="67" t="inlineStr">
        <is>
          <t>보험료</t>
        </is>
      </c>
      <c r="L1403" s="67" t="inlineStr">
        <is>
          <t>N</t>
        </is>
      </c>
      <c r="M1403" s="67" t="inlineStr">
        <is>
          <t>Y</t>
        </is>
      </c>
      <c r="N1403" s="148" t="n">
        <v>-30000000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154577</t>
        </is>
      </c>
      <c r="E1404" s="148" t="n">
        <v>10021200</v>
      </c>
      <c r="F1404" s="148" t="n">
        <v>0</v>
      </c>
      <c r="G1404" s="148" t="n">
        <v>81758730</v>
      </c>
      <c r="H1404" s="75" t="inlineStr">
        <is>
          <t>기일출금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169124</t>
        </is>
      </c>
      <c r="E1510" s="148" t="n">
        <v>0</v>
      </c>
      <c r="F1510" s="148" t="n">
        <v>1472990</v>
      </c>
      <c r="G1510" s="148" t="n">
        <v>1472990</v>
      </c>
      <c r="H1510" s="75" t="inlineStr">
        <is>
          <t>기일입금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154577</t>
        </is>
      </c>
      <c r="E1511" s="148" t="n">
        <v>1472990</v>
      </c>
      <c r="F1511" s="148" t="n">
        <v>0</v>
      </c>
      <c r="G1511" s="148" t="n">
        <v>63586677</v>
      </c>
      <c r="H1511" s="75" t="inlineStr">
        <is>
          <t>기일출금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169124</t>
        </is>
      </c>
      <c r="E1606" s="148" t="n">
        <v>0</v>
      </c>
      <c r="F1606" s="148" t="n">
        <v>2497000</v>
      </c>
      <c r="G1606" s="148" t="n">
        <v>3184200</v>
      </c>
      <c r="H1606" s="75" t="inlineStr">
        <is>
          <t>기일입금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154577</t>
        </is>
      </c>
      <c r="E1607" s="148" t="n">
        <v>2497000</v>
      </c>
      <c r="F1607" s="148" t="n">
        <v>0</v>
      </c>
      <c r="G1607" s="148" t="n">
        <v>79351081</v>
      </c>
      <c r="H1607" s="75" t="inlineStr">
        <is>
          <t>기일출금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169124</t>
        </is>
      </c>
      <c r="E1630" s="148" t="n">
        <v>200000000</v>
      </c>
      <c r="F1630" s="148" t="n">
        <v>0</v>
      </c>
      <c r="G1630" s="148" t="n">
        <v>200687200</v>
      </c>
      <c r="H1630" s="75" t="inlineStr">
        <is>
          <t>스마트출금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154577</t>
        </is>
      </c>
      <c r="E1631" s="148" t="n">
        <v>0</v>
      </c>
      <c r="F1631" s="148" t="n">
        <v>200000000</v>
      </c>
      <c r="G1631" s="148" t="n">
        <v>288269096</v>
      </c>
      <c r="H1631" s="75" t="inlineStr">
        <is>
          <t>스마트입금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169124</t>
        </is>
      </c>
      <c r="E1708" s="148" t="n">
        <v>0</v>
      </c>
      <c r="F1708" s="148" t="n">
        <v>30000000</v>
      </c>
      <c r="G1708" s="148" t="n">
        <v>230687200</v>
      </c>
      <c r="H1708" s="75" t="inlineStr">
        <is>
          <t>기일입금</t>
        </is>
      </c>
      <c r="I1708" s="75" t="inlineStr">
        <is>
          <t>(주)에이팜건강</t>
        </is>
      </c>
      <c r="J1708" s="75" t="inlineStr">
        <is>
          <t>진천역</t>
        </is>
      </c>
      <c r="K1708" s="67" t="inlineStr">
        <is>
          <t>계좌간이체</t>
        </is>
      </c>
      <c r="L1708" s="67" t="inlineStr">
        <is>
          <t>Y</t>
        </is>
      </c>
      <c r="M1708" s="67" t="inlineStr">
        <is>
          <t>N</t>
        </is>
      </c>
      <c r="N1708" s="148" t="n">
        <v>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154577</t>
        </is>
      </c>
      <c r="E1709" s="148" t="n">
        <v>30000000</v>
      </c>
      <c r="F1709" s="148" t="n">
        <v>0</v>
      </c>
      <c r="G1709" s="148" t="n">
        <v>1972010</v>
      </c>
      <c r="H1709" s="75" t="inlineStr">
        <is>
          <t>기일출금</t>
        </is>
      </c>
      <c r="I1709" s="75" t="inlineStr">
        <is>
          <t>한화스마트</t>
        </is>
      </c>
      <c r="J1709" s="75" t="inlineStr">
        <is>
          <t>진천역</t>
        </is>
      </c>
      <c r="K1709" s="67" t="inlineStr">
        <is>
          <t>보험료</t>
        </is>
      </c>
      <c r="L1709" s="67" t="inlineStr">
        <is>
          <t>N</t>
        </is>
      </c>
      <c r="M1709" s="67" t="inlineStr">
        <is>
          <t>Y</t>
        </is>
      </c>
      <c r="N1709" s="148" t="n">
        <v>-30000000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169124</t>
        </is>
      </c>
      <c r="E1716" s="148" t="n">
        <v>0</v>
      </c>
      <c r="F1716" s="148" t="n">
        <v>10021200</v>
      </c>
      <c r="G1716" s="148" t="n">
        <v>240708400</v>
      </c>
      <c r="H1716" s="75" t="inlineStr">
        <is>
          <t>기일입금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154577</t>
        </is>
      </c>
      <c r="E1717" s="148" t="n">
        <v>10021200</v>
      </c>
      <c r="F1717" s="148" t="n">
        <v>0</v>
      </c>
      <c r="G1717" s="148" t="n">
        <v>2433835</v>
      </c>
      <c r="H1717" s="75" t="inlineStr">
        <is>
          <t>기일출금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169124</t>
        </is>
      </c>
      <c r="E1722" s="148" t="n">
        <v>0</v>
      </c>
      <c r="F1722" s="148" t="n">
        <v>500000</v>
      </c>
      <c r="G1722" s="148" t="n">
        <v>241208400</v>
      </c>
      <c r="H1722" s="75" t="inlineStr">
        <is>
          <t>기일입금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154577</t>
        </is>
      </c>
      <c r="E1723" s="148" t="n">
        <v>500000</v>
      </c>
      <c r="F1723" s="148" t="n">
        <v>0</v>
      </c>
      <c r="G1723" s="148" t="n">
        <v>3541450</v>
      </c>
      <c r="H1723" s="75" t="inlineStr">
        <is>
          <t>기일출금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169124</t>
        </is>
      </c>
      <c r="E1749" s="148" t="n">
        <v>0</v>
      </c>
      <c r="F1749" s="148" t="n">
        <v>5240400</v>
      </c>
      <c r="G1749" s="148" t="n">
        <v>197684200</v>
      </c>
      <c r="H1749" s="75" t="inlineStr">
        <is>
          <t>기일입금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154577</t>
        </is>
      </c>
      <c r="E1750" s="148" t="n">
        <v>5240400</v>
      </c>
      <c r="F1750" s="148" t="n">
        <v>0</v>
      </c>
      <c r="G1750" s="148" t="n">
        <v>3445568</v>
      </c>
      <c r="H1750" s="75" t="inlineStr">
        <is>
          <t>기일출금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169124</t>
        </is>
      </c>
      <c r="E1851" s="148" t="n">
        <v>0</v>
      </c>
      <c r="F1851" s="148" t="n">
        <v>1472990</v>
      </c>
      <c r="G1851" s="148" t="n">
        <v>199157190</v>
      </c>
      <c r="H1851" s="75" t="inlineStr">
        <is>
          <t>기일입금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154577</t>
        </is>
      </c>
      <c r="E1852" s="148" t="n">
        <v>1472990</v>
      </c>
      <c r="F1852" s="148" t="n">
        <v>0</v>
      </c>
      <c r="G1852" s="148" t="n">
        <v>25827653</v>
      </c>
      <c r="H1852" s="75" t="inlineStr">
        <is>
          <t>기일출금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169124</t>
        </is>
      </c>
      <c r="E1925" s="148" t="n">
        <v>0</v>
      </c>
      <c r="F1925" s="148" t="n">
        <v>2497000</v>
      </c>
      <c r="G1925" s="148" t="n">
        <v>200868400</v>
      </c>
      <c r="H1925" s="75" t="inlineStr">
        <is>
          <t>기일입금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154577</t>
        </is>
      </c>
      <c r="E1926" s="148" t="n">
        <v>2497000</v>
      </c>
      <c r="F1926" s="148" t="n">
        <v>0</v>
      </c>
      <c r="G1926" s="148" t="n">
        <v>1346573</v>
      </c>
      <c r="H1926" s="75" t="inlineStr">
        <is>
          <t>기일출금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169124</t>
        </is>
      </c>
      <c r="E1988" s="148" t="n">
        <v>98371400</v>
      </c>
      <c r="F1988" s="148" t="n">
        <v>0</v>
      </c>
      <c r="G1988" s="148" t="n">
        <v>100000000</v>
      </c>
      <c r="H1988" s="75" t="inlineStr">
        <is>
          <t>스마트출금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154577</t>
        </is>
      </c>
      <c r="E1989" s="148" t="n">
        <v>0</v>
      </c>
      <c r="F1989" s="148" t="n">
        <v>98371400</v>
      </c>
      <c r="G1989" s="148" t="n">
        <v>122851775</v>
      </c>
      <c r="H1989" s="75" t="inlineStr">
        <is>
          <t>스마트입금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169124</t>
        </is>
      </c>
      <c r="E2057" s="148" t="n">
        <v>0</v>
      </c>
      <c r="F2057" s="148" t="n">
        <v>10021200</v>
      </c>
      <c r="G2057" s="148" t="n">
        <v>140021200</v>
      </c>
      <c r="H2057" s="75" t="inlineStr">
        <is>
          <t>기일입금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169124</t>
        </is>
      </c>
      <c r="E2058" s="148" t="n">
        <v>0</v>
      </c>
      <c r="F2058" s="148" t="n">
        <v>30000000</v>
      </c>
      <c r="G2058" s="148" t="n">
        <v>130000000</v>
      </c>
      <c r="H2058" s="75" t="inlineStr">
        <is>
          <t>기일입금</t>
        </is>
      </c>
      <c r="I2058" s="75" t="inlineStr">
        <is>
          <t>(주)에이팜건강</t>
        </is>
      </c>
      <c r="J2058" s="75" t="inlineStr">
        <is>
          <t>진천역</t>
        </is>
      </c>
      <c r="K2058" s="67" t="inlineStr">
        <is>
          <t>계좌간이체</t>
        </is>
      </c>
      <c r="L2058" s="67" t="inlineStr">
        <is>
          <t>Y</t>
        </is>
      </c>
      <c r="M2058" s="67" t="inlineStr">
        <is>
          <t>N</t>
        </is>
      </c>
      <c r="N2058" s="148" t="n">
        <v>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154577</t>
        </is>
      </c>
      <c r="E2059" s="148" t="n">
        <v>10021200</v>
      </c>
      <c r="F2059" s="148" t="n">
        <v>0</v>
      </c>
      <c r="G2059" s="148" t="n">
        <v>53516712</v>
      </c>
      <c r="H2059" s="75" t="inlineStr">
        <is>
          <t>기일출금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154577</t>
        </is>
      </c>
      <c r="E2060" s="148" t="n">
        <v>30000000</v>
      </c>
      <c r="F2060" s="148" t="n">
        <v>0</v>
      </c>
      <c r="G2060" s="148" t="n">
        <v>63537912</v>
      </c>
      <c r="H2060" s="75" t="inlineStr">
        <is>
          <t>기일출금</t>
        </is>
      </c>
      <c r="I2060" s="75" t="inlineStr">
        <is>
          <t>한화스마트</t>
        </is>
      </c>
      <c r="J2060" s="75" t="inlineStr">
        <is>
          <t>진천역</t>
        </is>
      </c>
      <c r="K2060" s="67" t="inlineStr">
        <is>
          <t>보험료</t>
        </is>
      </c>
      <c r="L2060" s="67" t="inlineStr">
        <is>
          <t>N</t>
        </is>
      </c>
      <c r="M2060" s="67" t="inlineStr">
        <is>
          <t>Y</t>
        </is>
      </c>
      <c r="N2060" s="148" t="n">
        <v>-30000000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169124</t>
        </is>
      </c>
      <c r="E2082" s="148" t="n">
        <v>0</v>
      </c>
      <c r="F2082" s="148" t="n">
        <v>500000</v>
      </c>
      <c r="G2082" s="148" t="n">
        <v>148764600</v>
      </c>
      <c r="H2082" s="75" t="inlineStr">
        <is>
          <t>기일입금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169124</t>
        </is>
      </c>
      <c r="E2083" s="148" t="n">
        <v>0</v>
      </c>
      <c r="F2083" s="148" t="n">
        <v>5240400</v>
      </c>
      <c r="G2083" s="148" t="n">
        <v>148264600</v>
      </c>
      <c r="H2083" s="75" t="inlineStr">
        <is>
          <t>기일입금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154577</t>
        </is>
      </c>
      <c r="E2084" s="148" t="n">
        <v>500000</v>
      </c>
      <c r="F2084" s="148" t="n">
        <v>0</v>
      </c>
      <c r="G2084" s="148" t="n">
        <v>20656926</v>
      </c>
      <c r="H2084" s="75" t="inlineStr">
        <is>
          <t>기일출금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154577</t>
        </is>
      </c>
      <c r="E2085" s="148" t="n">
        <v>5240400</v>
      </c>
      <c r="F2085" s="148" t="n">
        <v>0</v>
      </c>
      <c r="G2085" s="148" t="n">
        <v>21156926</v>
      </c>
      <c r="H2085" s="75" t="inlineStr">
        <is>
          <t>기일출금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46280.42721064815</v>
      </c>
      <c r="B2164" s="150" t="n">
        <v>46280</v>
      </c>
      <c r="C2164" s="79" t="inlineStr">
        <is>
          <t>국민은행</t>
        </is>
      </c>
      <c r="D2164" s="79" t="inlineStr">
        <is>
          <t>국민 169124</t>
        </is>
      </c>
      <c r="E2164" s="151" t="n">
        <v>0</v>
      </c>
      <c r="F2164" s="151" t="n">
        <v>1472990</v>
      </c>
      <c r="G2164" s="151" t="n">
        <v>101472990</v>
      </c>
      <c r="H2164" s="81" t="inlineStr">
        <is>
          <t>기일입금</t>
        </is>
      </c>
      <c r="I2164" s="81" t="inlineStr">
        <is>
          <t>(주)에이팜건강</t>
        </is>
      </c>
      <c r="J2164" s="81" t="inlineStr">
        <is>
          <t>진천역</t>
        </is>
      </c>
      <c r="K2164" s="79" t="inlineStr">
        <is>
          <t>계좌간이체</t>
        </is>
      </c>
      <c r="L2164" s="79" t="inlineStr">
        <is>
          <t>Y</t>
        </is>
      </c>
      <c r="M2164" s="79" t="inlineStr">
        <is>
          <t>N</t>
        </is>
      </c>
      <c r="N2164" s="151" t="n">
        <v>0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46280.81505787037</v>
      </c>
      <c r="B2165" s="150" t="n">
        <v>46280</v>
      </c>
      <c r="C2165" s="79" t="inlineStr">
        <is>
          <t>국민은행</t>
        </is>
      </c>
      <c r="D2165" s="79" t="inlineStr">
        <is>
          <t>국민 169124</t>
        </is>
      </c>
      <c r="E2165" s="151" t="n">
        <v>785790</v>
      </c>
      <c r="F2165" s="151" t="n">
        <v>0</v>
      </c>
      <c r="G2165" s="151" t="n">
        <v>100687200</v>
      </c>
      <c r="H2165" s="81" t="inlineStr">
        <is>
          <t>FBS출금</t>
        </is>
      </c>
      <c r="I2165" s="81" t="inlineStr">
        <is>
          <t>삼성09016건</t>
        </is>
      </c>
      <c r="J2165" s="81" t="inlineStr">
        <is>
          <t>ERP사</t>
        </is>
      </c>
      <c r="K2165" s="79" t="inlineStr">
        <is>
          <t>보험료</t>
        </is>
      </c>
      <c r="L2165" s="79" t="inlineStr">
        <is>
          <t>N</t>
        </is>
      </c>
      <c r="M2165" s="79" t="inlineStr">
        <is>
          <t>N</t>
        </is>
      </c>
      <c r="N2165" s="151" t="n">
        <v>-785790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2026-09-18T09:19:35Z</dcterms:modified>
</cp:coreProperties>
</file>