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205A3D8E-8393-47EB-8CC5-8EA2310838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확인필요" sheetId="1" r:id="rId1"/>
  </sheets>
  <calcPr calcId="0"/>
</workbook>
</file>

<file path=xl/sharedStrings.xml><?xml version="1.0" encoding="utf-8"?>
<sst xmlns="http://schemas.openxmlformats.org/spreadsheetml/2006/main" count="166" uniqueCount="57">
  <si>
    <t>아래 항목을 검토하세요. '정기지출 누락 의심'은 '처리' 열에서 계획에 반영/반영 안 함을 고르고, 끝나면 '확인 완료'(B2)를 '예'로 바꿔 저장하세요 — 다시 실행하면(켜져 있으면 10분 안에 자동) 결과 3개가 만들어집니다.</t>
  </si>
  <si>
    <t>확인 완료</t>
  </si>
  <si>
    <t>(주차 2026-W38)</t>
  </si>
  <si>
    <t>2026-W38</t>
  </si>
  <si>
    <t>bf2d2086cb23a46f</t>
  </si>
  <si>
    <t>구분</t>
  </si>
  <si>
    <t>팀명</t>
  </si>
  <si>
    <t>은행</t>
  </si>
  <si>
    <t>요청ID</t>
  </si>
  <si>
    <t>일자</t>
  </si>
  <si>
    <t>내용</t>
  </si>
  <si>
    <t>금액</t>
  </si>
  <si>
    <t>원본파일</t>
  </si>
  <si>
    <t>처리</t>
  </si>
  <si>
    <t>취합 미포함 팀</t>
  </si>
  <si>
    <t>물류팀</t>
  </si>
  <si>
    <t>취합 파일에 항목이 없습니다 (지출 없음이면 무시)</t>
  </si>
  <si>
    <t>지출계획_2026-09-18.xlsx</t>
  </si>
  <si>
    <t>CS팀</t>
  </si>
  <si>
    <t>디자인팀</t>
  </si>
  <si>
    <t>데이터사이언스팀</t>
  </si>
  <si>
    <t>연구팀</t>
  </si>
  <si>
    <t>중복 은행거래(자동 제외)</t>
  </si>
  <si>
    <t>파일 기간 겹침으로 71건 자동 제외 (우리은행 39건, 국민은행 32건) — 조치 불필요</t>
  </si>
  <si>
    <t>계획 없는 실제출금</t>
  </si>
  <si>
    <t>우리은행</t>
  </si>
  <si>
    <t>농협사단법인한국경영 인터넷</t>
  </si>
  <si>
    <t>우리은행 거래내역조회 20260918 (1).xlsx</t>
  </si>
  <si>
    <t>주식회사이포넷 인터넷</t>
  </si>
  <si>
    <t>국민(주)트레이드파 인터넷</t>
  </si>
  <si>
    <t>적십자후원2 지로자동</t>
  </si>
  <si>
    <t>LGUM2M 통신요금</t>
  </si>
  <si>
    <t>LGU48453341 통신요금</t>
  </si>
  <si>
    <t>국민비즈월렛_쁘띠앤 인터넷</t>
  </si>
  <si>
    <t>기업특허법인 다옴 인터넷</t>
  </si>
  <si>
    <t>(주)카카오 인터넷</t>
  </si>
  <si>
    <t>신한고은미(이룸파트 인터넷</t>
  </si>
  <si>
    <t>코웨이멤버쉽09 F/B 출금</t>
  </si>
  <si>
    <t>코웨이렌탈09 F/B 출금</t>
  </si>
  <si>
    <t>(사)한국 전자결제</t>
  </si>
  <si>
    <t>농협(주)레인보우8 인터넷</t>
  </si>
  <si>
    <t>국민네이버 ddi5 인터넷</t>
  </si>
  <si>
    <t>카카이찬민 인터넷</t>
  </si>
  <si>
    <t>정기지출 누락 의심</t>
  </si>
  <si>
    <t>국민비즈월렛_쁘띠앤 — 팀 지출예정 파일에서 찾지 못함. '처리' 열에서 계획에 반영/반영 안 함 선택 (일자·금액을 고치면 고친 값으로 반영)</t>
  </si>
  <si>
    <t>자동추정_지출목록.xlsx</t>
  </si>
  <si>
    <t>반영 안 함</t>
  </si>
  <si>
    <t>국민비즈월렛_쁘띠앤</t>
  </si>
  <si>
    <t>SN — 팀 지출예정 파일에서 찾지 못함. '처리' 열에서 계획에 반영/반영 안 함 선택 (일자·금액을 고치면 고친 값으로 반영)</t>
  </si>
  <si>
    <t>SN</t>
  </si>
  <si>
    <t>METLIFE — 팀 지출예정 파일에서 찾지 못함. '처리' 열에서 계획에 반영/반영 안 함 선택 (일자·금액을 고치면 고친 값으로 반영)</t>
  </si>
  <si>
    <t>METLIFE</t>
  </si>
  <si>
    <t>아이현종찬 — 팀 지출예정 파일에서 찾지 못함. '처리' 열에서 계획에 반영/반영 안 함 선택 (일자·금액을 고치면 고친 값으로 반영)</t>
  </si>
  <si>
    <t>아이현종찬</t>
  </si>
  <si>
    <t>세이브더칠드런 — 팀 지출예정 파일에서 찾지 못함. '처리' 열에서 계획에 반영/반영 안 함 선택 (일자·금액을 고치면 고친 값으로 반영)</t>
  </si>
  <si>
    <t>세이브더칠드런</t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</si>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</sst>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 x14ac:knownFonts="1">
    <font>
      <sz val="11"/>
      <color theme="1"/>
      <name val="맑은 고딕"/>
      <family val="2"/>
      <scheme val="minor"/>
    </font>
    <font>
      <b/>
      <sz val="10"/>
      <color rgb="FFB36B0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color rgb="FF888888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3" fontId="5" fillId="0" borderId="1" xfId="0" applyNumberFormat="1" applyFont="1" applyBorder="1"/>
    <xf numFmtId="176" fontId="5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pane ySplit="4" topLeftCell="A5" activePane="bottomLeft" state="frozen"/>
      <selection pane="bottomLeft" activeCell="B2" sqref="B2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98.625" customWidth="1"/>
    <col min="7" max="7" width="13" customWidth="1"/>
    <col min="8" max="8" width="24" customWidth="1"/>
    <col min="9" max="9" width="14" customWidth="1"/>
    <col min="10" max="11" width="13" hidden="1" customWidth="1"/>
  </cols>
  <sheetData>
    <row r="1" spans="1:11" ht="33.950000000000003" customHeight="1" x14ac:dyDescent="0.3">
      <c r="A1" s="9" t="s">
        <v>0</v>
      </c>
      <c r="B1" s="10"/>
      <c r="C1" s="10"/>
      <c r="D1" s="10"/>
      <c r="E1" s="10"/>
      <c r="F1" s="10"/>
      <c r="G1" s="10"/>
      <c r="H1" s="10"/>
    </row>
    <row r="2" spans="1:11" x14ac:dyDescent="0.3">
      <c r="A2" s="1" t="s">
        <v>1</v>
      </c>
      <c r="B2" s="2" t="s">
        <v>56</v>
      </c>
      <c r="C2" s="3" t="s">
        <v>2</v>
      </c>
      <c r="J2" t="s">
        <v>3</v>
      </c>
      <c r="K2" t="s">
        <v>4</v>
      </c>
    </row>
    <row r="4" spans="1:11" x14ac:dyDescent="0.3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</row>
    <row r="5" spans="1:11" x14ac:dyDescent="0.3">
      <c r="A5" s="5" t="s">
        <v>14</v>
      </c>
      <c r="B5" s="5" t="s">
        <v>15</v>
      </c>
      <c r="C5" s="5"/>
      <c r="D5" s="5"/>
      <c r="E5" s="5"/>
      <c r="F5" s="5" t="s">
        <v>16</v>
      </c>
      <c r="G5" s="6"/>
      <c r="H5" s="5" t="s">
        <v>17</v>
      </c>
    </row>
    <row r="6" spans="1:11" x14ac:dyDescent="0.3">
      <c r="A6" s="5" t="s">
        <v>14</v>
      </c>
      <c r="B6" s="5" t="s">
        <v>18</v>
      </c>
      <c r="C6" s="5"/>
      <c r="D6" s="5"/>
      <c r="E6" s="5"/>
      <c r="F6" s="5" t="s">
        <v>16</v>
      </c>
      <c r="G6" s="6"/>
      <c r="H6" s="5" t="s">
        <v>17</v>
      </c>
    </row>
    <row r="7" spans="1:11" x14ac:dyDescent="0.3">
      <c r="A7" s="5" t="s">
        <v>14</v>
      </c>
      <c r="B7" s="5" t="s">
        <v>19</v>
      </c>
      <c r="C7" s="5"/>
      <c r="D7" s="5"/>
      <c r="E7" s="5"/>
      <c r="F7" s="5" t="s">
        <v>16</v>
      </c>
      <c r="G7" s="6"/>
      <c r="H7" s="5" t="s">
        <v>17</v>
      </c>
    </row>
    <row r="8" spans="1:11" x14ac:dyDescent="0.3">
      <c r="A8" s="5" t="s">
        <v>14</v>
      </c>
      <c r="B8" s="5" t="s">
        <v>20</v>
      </c>
      <c r="C8" s="5"/>
      <c r="D8" s="5"/>
      <c r="E8" s="5"/>
      <c r="F8" s="5" t="s">
        <v>16</v>
      </c>
      <c r="G8" s="6"/>
      <c r="H8" s="5" t="s">
        <v>17</v>
      </c>
    </row>
    <row r="9" spans="1:11" x14ac:dyDescent="0.3">
      <c r="A9" s="5" t="s">
        <v>14</v>
      </c>
      <c r="B9" s="5" t="s">
        <v>21</v>
      </c>
      <c r="C9" s="5"/>
      <c r="D9" s="5"/>
      <c r="E9" s="5"/>
      <c r="F9" s="5" t="s">
        <v>16</v>
      </c>
      <c r="G9" s="6"/>
      <c r="H9" s="5" t="s">
        <v>17</v>
      </c>
    </row>
    <row r="10" spans="1:11" x14ac:dyDescent="0.3">
      <c r="A10" s="5" t="s">
        <v>22</v>
      </c>
      <c r="B10" s="5"/>
      <c r="C10" s="5"/>
      <c r="D10" s="5"/>
      <c r="E10" s="5"/>
      <c r="F10" s="5" t="s">
        <v>23</v>
      </c>
      <c r="G10" s="6"/>
      <c r="H10" s="5"/>
    </row>
    <row r="11" spans="1:11" x14ac:dyDescent="0.3">
      <c r="A11" s="5" t="s">
        <v>24</v>
      </c>
      <c r="B11" s="5"/>
      <c r="C11" s="5" t="s">
        <v>25</v>
      </c>
      <c r="D11" s="5"/>
      <c r="E11" s="7">
        <v>46279</v>
      </c>
      <c r="F11" s="5" t="s">
        <v>26</v>
      </c>
      <c r="G11" s="6">
        <v>200000</v>
      </c>
      <c r="H11" s="5" t="s">
        <v>27</v>
      </c>
    </row>
    <row r="12" spans="1:11" x14ac:dyDescent="0.3">
      <c r="A12" s="5" t="s">
        <v>24</v>
      </c>
      <c r="B12" s="5"/>
      <c r="C12" s="5" t="s">
        <v>25</v>
      </c>
      <c r="D12" s="5"/>
      <c r="E12" s="7">
        <v>46279</v>
      </c>
      <c r="F12" s="5" t="s">
        <v>28</v>
      </c>
      <c r="G12" s="6">
        <v>184800</v>
      </c>
      <c r="H12" s="5" t="s">
        <v>27</v>
      </c>
    </row>
    <row r="13" spans="1:11" x14ac:dyDescent="0.3">
      <c r="A13" s="5" t="s">
        <v>24</v>
      </c>
      <c r="B13" s="5"/>
      <c r="C13" s="5" t="s">
        <v>25</v>
      </c>
      <c r="D13" s="5"/>
      <c r="E13" s="7">
        <v>46279</v>
      </c>
      <c r="F13" s="5" t="s">
        <v>29</v>
      </c>
      <c r="G13" s="6">
        <v>1000000</v>
      </c>
      <c r="H13" s="5" t="s">
        <v>27</v>
      </c>
    </row>
    <row r="14" spans="1:11" x14ac:dyDescent="0.3">
      <c r="A14" s="5" t="s">
        <v>24</v>
      </c>
      <c r="B14" s="5"/>
      <c r="C14" s="5" t="s">
        <v>25</v>
      </c>
      <c r="D14" s="5"/>
      <c r="E14" s="7">
        <v>46279</v>
      </c>
      <c r="F14" s="5" t="s">
        <v>29</v>
      </c>
      <c r="G14" s="6">
        <v>800000</v>
      </c>
      <c r="H14" s="5" t="s">
        <v>27</v>
      </c>
    </row>
    <row r="15" spans="1:11" x14ac:dyDescent="0.3">
      <c r="A15" s="5" t="s">
        <v>24</v>
      </c>
      <c r="B15" s="5"/>
      <c r="C15" s="5" t="s">
        <v>25</v>
      </c>
      <c r="D15" s="5"/>
      <c r="E15" s="7">
        <v>46279</v>
      </c>
      <c r="F15" s="5" t="s">
        <v>28</v>
      </c>
      <c r="G15" s="6">
        <v>127600</v>
      </c>
      <c r="H15" s="5" t="s">
        <v>27</v>
      </c>
    </row>
    <row r="16" spans="1:11" x14ac:dyDescent="0.3">
      <c r="A16" s="5" t="s">
        <v>24</v>
      </c>
      <c r="B16" s="5"/>
      <c r="C16" s="5" t="s">
        <v>25</v>
      </c>
      <c r="D16" s="5"/>
      <c r="E16" s="7">
        <v>46280</v>
      </c>
      <c r="F16" s="5" t="s">
        <v>30</v>
      </c>
      <c r="G16" s="6">
        <v>100000</v>
      </c>
      <c r="H16" s="5" t="s">
        <v>27</v>
      </c>
    </row>
    <row r="17" spans="1:8" x14ac:dyDescent="0.3">
      <c r="A17" s="5" t="s">
        <v>24</v>
      </c>
      <c r="B17" s="5"/>
      <c r="C17" s="5" t="s">
        <v>25</v>
      </c>
      <c r="D17" s="5"/>
      <c r="E17" s="7">
        <v>46280</v>
      </c>
      <c r="F17" s="5" t="s">
        <v>31</v>
      </c>
      <c r="G17" s="6">
        <v>11000</v>
      </c>
      <c r="H17" s="5" t="s">
        <v>27</v>
      </c>
    </row>
    <row r="18" spans="1:8" x14ac:dyDescent="0.3">
      <c r="A18" s="5" t="s">
        <v>24</v>
      </c>
      <c r="B18" s="5"/>
      <c r="C18" s="5" t="s">
        <v>25</v>
      </c>
      <c r="D18" s="5"/>
      <c r="E18" s="7">
        <v>46280</v>
      </c>
      <c r="F18" s="5" t="s">
        <v>32</v>
      </c>
      <c r="G18" s="6">
        <v>33990</v>
      </c>
      <c r="H18" s="5" t="s">
        <v>27</v>
      </c>
    </row>
    <row r="19" spans="1:8" x14ac:dyDescent="0.3">
      <c r="A19" s="5" t="s">
        <v>24</v>
      </c>
      <c r="B19" s="5"/>
      <c r="C19" s="5" t="s">
        <v>25</v>
      </c>
      <c r="D19" s="5"/>
      <c r="E19" s="7">
        <v>46280</v>
      </c>
      <c r="F19" s="5" t="s">
        <v>33</v>
      </c>
      <c r="G19" s="6">
        <v>498762</v>
      </c>
      <c r="H19" s="5" t="s">
        <v>27</v>
      </c>
    </row>
    <row r="20" spans="1:8" x14ac:dyDescent="0.3">
      <c r="A20" s="5" t="s">
        <v>24</v>
      </c>
      <c r="B20" s="5"/>
      <c r="C20" s="5" t="s">
        <v>25</v>
      </c>
      <c r="D20" s="5"/>
      <c r="E20" s="7">
        <v>46280</v>
      </c>
      <c r="F20" s="5" t="s">
        <v>34</v>
      </c>
      <c r="G20" s="6">
        <v>20000</v>
      </c>
      <c r="H20" s="5" t="s">
        <v>27</v>
      </c>
    </row>
    <row r="21" spans="1:8" x14ac:dyDescent="0.3">
      <c r="A21" s="5" t="s">
        <v>24</v>
      </c>
      <c r="B21" s="5"/>
      <c r="C21" s="5" t="s">
        <v>25</v>
      </c>
      <c r="D21" s="5"/>
      <c r="E21" s="7">
        <v>46280</v>
      </c>
      <c r="F21" s="5" t="s">
        <v>35</v>
      </c>
      <c r="G21" s="6">
        <v>1500000</v>
      </c>
      <c r="H21" s="5" t="s">
        <v>27</v>
      </c>
    </row>
    <row r="22" spans="1:8" x14ac:dyDescent="0.3">
      <c r="A22" s="5" t="s">
        <v>24</v>
      </c>
      <c r="B22" s="5"/>
      <c r="C22" s="5" t="s">
        <v>25</v>
      </c>
      <c r="D22" s="5"/>
      <c r="E22" s="7">
        <v>46280</v>
      </c>
      <c r="F22" s="5" t="s">
        <v>34</v>
      </c>
      <c r="G22" s="6">
        <v>20000</v>
      </c>
      <c r="H22" s="5" t="s">
        <v>27</v>
      </c>
    </row>
    <row r="23" spans="1:8" x14ac:dyDescent="0.3">
      <c r="A23" s="5" t="s">
        <v>24</v>
      </c>
      <c r="B23" s="5"/>
      <c r="C23" s="5" t="s">
        <v>25</v>
      </c>
      <c r="D23" s="5"/>
      <c r="E23" s="7">
        <v>46280</v>
      </c>
      <c r="F23" s="5" t="s">
        <v>34</v>
      </c>
      <c r="G23" s="6">
        <v>20000</v>
      </c>
      <c r="H23" s="5" t="s">
        <v>27</v>
      </c>
    </row>
    <row r="24" spans="1:8" x14ac:dyDescent="0.3">
      <c r="A24" s="5" t="s">
        <v>24</v>
      </c>
      <c r="B24" s="5"/>
      <c r="C24" s="5" t="s">
        <v>25</v>
      </c>
      <c r="D24" s="5"/>
      <c r="E24" s="7">
        <v>46280</v>
      </c>
      <c r="F24" s="5" t="s">
        <v>36</v>
      </c>
      <c r="G24" s="6">
        <v>11953700</v>
      </c>
      <c r="H24" s="5" t="s">
        <v>27</v>
      </c>
    </row>
    <row r="25" spans="1:8" x14ac:dyDescent="0.3">
      <c r="A25" s="5" t="s">
        <v>24</v>
      </c>
      <c r="B25" s="5"/>
      <c r="C25" s="5" t="s">
        <v>25</v>
      </c>
      <c r="D25" s="5"/>
      <c r="E25" s="7">
        <v>46280</v>
      </c>
      <c r="F25" s="5" t="s">
        <v>37</v>
      </c>
      <c r="G25" s="6">
        <v>20800</v>
      </c>
      <c r="H25" s="5" t="s">
        <v>27</v>
      </c>
    </row>
    <row r="26" spans="1:8" x14ac:dyDescent="0.3">
      <c r="A26" s="5" t="s">
        <v>24</v>
      </c>
      <c r="B26" s="5"/>
      <c r="C26" s="5" t="s">
        <v>25</v>
      </c>
      <c r="D26" s="5"/>
      <c r="E26" s="7">
        <v>46280</v>
      </c>
      <c r="F26" s="5" t="s">
        <v>38</v>
      </c>
      <c r="G26" s="6">
        <v>50910</v>
      </c>
      <c r="H26" s="5" t="s">
        <v>27</v>
      </c>
    </row>
    <row r="27" spans="1:8" x14ac:dyDescent="0.3">
      <c r="A27" s="5" t="s">
        <v>24</v>
      </c>
      <c r="B27" s="5"/>
      <c r="C27" s="5" t="s">
        <v>25</v>
      </c>
      <c r="D27" s="5"/>
      <c r="E27" s="7">
        <v>46280</v>
      </c>
      <c r="F27" s="5" t="s">
        <v>37</v>
      </c>
      <c r="G27" s="6">
        <v>17400</v>
      </c>
      <c r="H27" s="5" t="s">
        <v>27</v>
      </c>
    </row>
    <row r="28" spans="1:8" x14ac:dyDescent="0.3">
      <c r="A28" s="5" t="s">
        <v>24</v>
      </c>
      <c r="B28" s="5"/>
      <c r="C28" s="5" t="s">
        <v>25</v>
      </c>
      <c r="D28" s="5"/>
      <c r="E28" s="7">
        <v>46280</v>
      </c>
      <c r="F28" s="5" t="s">
        <v>38</v>
      </c>
      <c r="G28" s="6">
        <v>22010</v>
      </c>
      <c r="H28" s="5" t="s">
        <v>27</v>
      </c>
    </row>
    <row r="29" spans="1:8" x14ac:dyDescent="0.3">
      <c r="A29" s="5" t="s">
        <v>24</v>
      </c>
      <c r="B29" s="5"/>
      <c r="C29" s="5" t="s">
        <v>25</v>
      </c>
      <c r="D29" s="5"/>
      <c r="E29" s="7">
        <v>46280</v>
      </c>
      <c r="F29" s="5" t="s">
        <v>37</v>
      </c>
      <c r="G29" s="6">
        <v>28900</v>
      </c>
      <c r="H29" s="5" t="s">
        <v>27</v>
      </c>
    </row>
    <row r="30" spans="1:8" x14ac:dyDescent="0.3">
      <c r="A30" s="5" t="s">
        <v>24</v>
      </c>
      <c r="B30" s="5"/>
      <c r="C30" s="5" t="s">
        <v>25</v>
      </c>
      <c r="D30" s="5"/>
      <c r="E30" s="7">
        <v>46280</v>
      </c>
      <c r="F30" s="5" t="s">
        <v>38</v>
      </c>
      <c r="G30" s="6">
        <v>31790</v>
      </c>
      <c r="H30" s="5" t="s">
        <v>27</v>
      </c>
    </row>
    <row r="31" spans="1:8" x14ac:dyDescent="0.3">
      <c r="A31" s="5" t="s">
        <v>24</v>
      </c>
      <c r="B31" s="5"/>
      <c r="C31" s="5" t="s">
        <v>25</v>
      </c>
      <c r="D31" s="5"/>
      <c r="E31" s="7">
        <v>46281</v>
      </c>
      <c r="F31" s="5" t="s">
        <v>39</v>
      </c>
      <c r="G31" s="6">
        <v>40000</v>
      </c>
      <c r="H31" s="5" t="s">
        <v>27</v>
      </c>
    </row>
    <row r="32" spans="1:8" x14ac:dyDescent="0.3">
      <c r="A32" s="5" t="s">
        <v>24</v>
      </c>
      <c r="B32" s="5"/>
      <c r="C32" s="5" t="s">
        <v>25</v>
      </c>
      <c r="D32" s="5"/>
      <c r="E32" s="7">
        <v>46282</v>
      </c>
      <c r="F32" s="5" t="s">
        <v>33</v>
      </c>
      <c r="G32" s="6">
        <v>498509</v>
      </c>
      <c r="H32" s="5" t="s">
        <v>27</v>
      </c>
    </row>
    <row r="33" spans="1:10" x14ac:dyDescent="0.3">
      <c r="A33" s="5" t="s">
        <v>24</v>
      </c>
      <c r="B33" s="5"/>
      <c r="C33" s="5" t="s">
        <v>25</v>
      </c>
      <c r="D33" s="5"/>
      <c r="E33" s="7">
        <v>46282</v>
      </c>
      <c r="F33" s="5" t="s">
        <v>40</v>
      </c>
      <c r="G33" s="6">
        <v>550000</v>
      </c>
      <c r="H33" s="5" t="s">
        <v>27</v>
      </c>
    </row>
    <row r="34" spans="1:10" x14ac:dyDescent="0.3">
      <c r="A34" s="5" t="s">
        <v>24</v>
      </c>
      <c r="B34" s="5"/>
      <c r="C34" s="5" t="s">
        <v>25</v>
      </c>
      <c r="D34" s="5"/>
      <c r="E34" s="7">
        <v>46282</v>
      </c>
      <c r="F34" s="5" t="s">
        <v>41</v>
      </c>
      <c r="G34" s="6">
        <v>330000</v>
      </c>
      <c r="H34" s="5" t="s">
        <v>27</v>
      </c>
    </row>
    <row r="35" spans="1:10" x14ac:dyDescent="0.3">
      <c r="A35" s="5" t="s">
        <v>24</v>
      </c>
      <c r="B35" s="5"/>
      <c r="C35" s="5" t="s">
        <v>25</v>
      </c>
      <c r="D35" s="5"/>
      <c r="E35" s="7">
        <v>46283</v>
      </c>
      <c r="F35" s="5" t="s">
        <v>42</v>
      </c>
      <c r="G35" s="6">
        <v>100000</v>
      </c>
      <c r="H35" s="5" t="s">
        <v>27</v>
      </c>
    </row>
    <row r="36" spans="1:10" x14ac:dyDescent="0.3">
      <c r="A36" s="5" t="s">
        <v>24</v>
      </c>
      <c r="B36" s="5"/>
      <c r="C36" s="5" t="s">
        <v>25</v>
      </c>
      <c r="D36" s="5"/>
      <c r="E36" s="7">
        <v>46283</v>
      </c>
      <c r="F36" s="5" t="s">
        <v>41</v>
      </c>
      <c r="G36" s="6">
        <v>990000</v>
      </c>
      <c r="H36" s="5" t="s">
        <v>27</v>
      </c>
    </row>
    <row r="37" spans="1:10" x14ac:dyDescent="0.3">
      <c r="A37" s="5" t="s">
        <v>43</v>
      </c>
      <c r="B37" s="5"/>
      <c r="C37" s="5"/>
      <c r="D37" s="5"/>
      <c r="E37" s="7">
        <v>46284</v>
      </c>
      <c r="F37" s="5" t="s">
        <v>44</v>
      </c>
      <c r="G37" s="6">
        <v>2290344.5714285709</v>
      </c>
      <c r="H37" s="5" t="s">
        <v>45</v>
      </c>
      <c r="I37" s="8" t="s">
        <v>46</v>
      </c>
      <c r="J37" t="s">
        <v>47</v>
      </c>
    </row>
    <row r="38" spans="1:10" x14ac:dyDescent="0.3">
      <c r="A38" s="5" t="s">
        <v>43</v>
      </c>
      <c r="B38" s="5"/>
      <c r="C38" s="5"/>
      <c r="D38" s="5"/>
      <c r="E38" s="7">
        <v>46287</v>
      </c>
      <c r="F38" s="5" t="s">
        <v>48</v>
      </c>
      <c r="G38" s="6">
        <v>231733</v>
      </c>
      <c r="H38" s="5" t="s">
        <v>45</v>
      </c>
      <c r="I38" s="8" t="s">
        <v>46</v>
      </c>
      <c r="J38" t="s">
        <v>49</v>
      </c>
    </row>
    <row r="39" spans="1:10" x14ac:dyDescent="0.3">
      <c r="A39" s="5" t="s">
        <v>43</v>
      </c>
      <c r="B39" s="5"/>
      <c r="C39" s="5"/>
      <c r="D39" s="5"/>
      <c r="E39" s="7">
        <v>46288</v>
      </c>
      <c r="F39" s="5" t="s">
        <v>50</v>
      </c>
      <c r="G39" s="6">
        <v>7641812</v>
      </c>
      <c r="H39" s="5" t="s">
        <v>45</v>
      </c>
      <c r="I39" s="8" t="s">
        <v>46</v>
      </c>
      <c r="J39" t="s">
        <v>51</v>
      </c>
    </row>
    <row r="40" spans="1:10" x14ac:dyDescent="0.3">
      <c r="A40" s="5" t="s">
        <v>43</v>
      </c>
      <c r="B40" s="5"/>
      <c r="C40" s="5"/>
      <c r="D40" s="5"/>
      <c r="E40" s="7">
        <v>46288</v>
      </c>
      <c r="F40" s="5" t="s">
        <v>52</v>
      </c>
      <c r="G40" s="6">
        <v>173250</v>
      </c>
      <c r="H40" s="5" t="s">
        <v>45</v>
      </c>
      <c r="I40" s="8" t="s">
        <v>46</v>
      </c>
      <c r="J40" t="s">
        <v>53</v>
      </c>
    </row>
    <row r="41" spans="1:10" x14ac:dyDescent="0.3">
      <c r="A41" s="5" t="s">
        <v>43</v>
      </c>
      <c r="B41" s="5"/>
      <c r="C41" s="5"/>
      <c r="D41" s="5"/>
      <c r="E41" s="7">
        <v>46289</v>
      </c>
      <c r="F41" s="5" t="s">
        <v>54</v>
      </c>
      <c r="G41" s="6">
        <v>2000000</v>
      </c>
      <c r="H41" s="5" t="s">
        <v>45</v>
      </c>
      <c r="I41" s="8" t="s">
        <v>46</v>
      </c>
      <c r="J41" t="s">
        <v>55</v>
      </c>
    </row>
  </sheetData>
  <mergeCells count="1">
    <mergeCell ref="A1:H1"/>
  </mergeCells>
  <phoneticPr fontId="6" type="noConversion"/>
  <dataValidations count="2">
    <dataValidation type="list" allowBlank="1" showErrorMessage="1" error="'예' 또는 '아니오'만 입력할 수 있습니다." sqref="B2" xr:uid="{00000000-0002-0000-0000-000000000000}">
      <formula1>"아니오,예"</formula1>
    </dataValidation>
    <dataValidation type="list" allowBlank="1" showErrorMessage="1" error="'계획에 반영' 또는 '반영 안 함'만 입력할 수 있습니다." sqref="I37 I38 I39 I40 I41" xr:uid="{00000000-0002-0000-0000-000001000000}">
      <formula1>"계획에 반영,반영 안 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확인필요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2026-09-19T12:52:06Z</dcterms:created>
  <dcterms:modified xsi:type="dcterms:W3CDTF">2026-09-19T12:52:58Z</dcterms:modified>
</cp:coreProperties>
</file>