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hat single tank" sheetId="1" state="visible" r:id="rId1"/>
    <sheet name="Config d'origine 2017" sheetId="2" state="visible" r:id="rId2"/>
  </sheets>
  <definedNames>
    <definedName name="_xlnm._FilterDatabase" localSheetId="0" hidden="1">'Rachat single tank'!$A$3:$I$15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\ &quot;€&quot;"/>
  </numFmts>
  <fonts count="15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color rgb="00666666"/>
      <sz val="9"/>
    </font>
    <font>
      <name val="Arial"/>
      <b val="1"/>
      <color rgb="00FFFFFF"/>
      <sz val="10"/>
    </font>
    <font>
      <name val="Arial"/>
      <b val="1"/>
      <color rgb="000F5E6B"/>
      <sz val="9"/>
    </font>
    <font>
      <name val="Arial"/>
      <b val="1"/>
      <sz val="10"/>
    </font>
    <font>
      <name val="Arial"/>
      <sz val="10"/>
    </font>
    <font>
      <name val="Arial"/>
      <color rgb="00666666"/>
      <sz val="9"/>
    </font>
    <font>
      <name val="Arial"/>
      <sz val="9"/>
    </font>
    <font>
      <name val="Arial"/>
      <color rgb="00444444"/>
      <sz val="9"/>
    </font>
    <font>
      <name val="Arial"/>
      <b val="1"/>
      <sz val="11"/>
    </font>
    <font>
      <name val="Arial"/>
      <b val="1"/>
      <sz val="12"/>
    </font>
    <font>
      <name val="Arial"/>
      <b val="1"/>
      <color rgb="00FFFFFF"/>
    </font>
    <font>
      <name val="Arial"/>
      <b val="1"/>
    </font>
    <font>
      <name val="Arial"/>
    </font>
  </fonts>
  <fills count="4">
    <fill>
      <patternFill/>
    </fill>
    <fill>
      <patternFill patternType="gray125"/>
    </fill>
    <fill>
      <patternFill patternType="solid">
        <fgColor rgb="000F5E6B"/>
      </patternFill>
    </fill>
    <fill>
      <patternFill patternType="solid">
        <fgColor rgb="00FCE8B2"/>
      </patternFill>
    </fill>
  </fills>
  <borders count="2">
    <border>
      <left/>
      <right/>
      <top/>
      <bottom/>
      <diagonal/>
    </border>
    <border>
      <left style="thin">
        <color rgb="00C9C9C9"/>
      </left>
      <right style="thin">
        <color rgb="00C9C9C9"/>
      </right>
      <top style="thin">
        <color rgb="00C9C9C9"/>
      </top>
      <bottom style="thin">
        <color rgb="00C9C9C9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/>
    </xf>
    <xf numFmtId="0" fontId="5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/>
    </xf>
    <xf numFmtId="164" fontId="6" fillId="0" borderId="1" applyAlignment="1" pivotButton="0" quotePrefix="0" xfId="0">
      <alignment vertical="top"/>
    </xf>
    <xf numFmtId="164" fontId="5" fillId="0" borderId="1" applyAlignment="1" pivotButton="0" quotePrefix="0" xfId="0">
      <alignment vertical="top"/>
    </xf>
    <xf numFmtId="0" fontId="8" fillId="0" borderId="1" applyAlignment="1" pivotButton="0" quotePrefix="0" xfId="0">
      <alignment vertical="top"/>
    </xf>
    <xf numFmtId="0" fontId="9" fillId="0" borderId="1" applyAlignment="1" pivotButton="0" quotePrefix="0" xfId="0">
      <alignment vertical="top" wrapText="1"/>
    </xf>
    <xf numFmtId="0" fontId="0" fillId="3" borderId="1" pivotButton="0" quotePrefix="0" xfId="0"/>
    <xf numFmtId="0" fontId="10" fillId="3" borderId="1" pivotButton="0" quotePrefix="0" xfId="0"/>
    <xf numFmtId="164" fontId="11" fillId="3" borderId="1" pivotButton="0" quotePrefix="0" xfId="0"/>
    <xf numFmtId="0" fontId="11" fillId="0" borderId="0" pivotButton="0" quotePrefix="0" xfId="0"/>
    <xf numFmtId="0" fontId="12" fillId="2" borderId="1" applyAlignment="1" pivotButton="0" quotePrefix="0" xfId="0">
      <alignment horizontal="center" wrapText="1"/>
    </xf>
    <xf numFmtId="0" fontId="6" fillId="0" borderId="1" pivotButton="0" quotePrefix="0" xfId="0"/>
    <xf numFmtId="0" fontId="7" fillId="0" borderId="1" pivotButton="0" quotePrefix="0" xfId="0"/>
    <xf numFmtId="0" fontId="6" fillId="0" borderId="1" applyAlignment="1" pivotButton="0" quotePrefix="0" xfId="0">
      <alignment horizontal="center"/>
    </xf>
    <xf numFmtId="164" fontId="6" fillId="0" borderId="1" pivotButton="0" quotePrefix="0" xfId="0"/>
    <xf numFmtId="0" fontId="9" fillId="0" borderId="1" pivotButton="0" quotePrefix="0" xfId="0"/>
    <xf numFmtId="0" fontId="13" fillId="0" borderId="0" pivotButton="0" quotePrefix="0" xfId="0"/>
    <xf numFmtId="164" fontId="13" fillId="0" borderId="0" pivotButton="0" quotePrefix="0" xfId="0"/>
    <xf numFmtId="0" fontId="14" fillId="0" borderId="0" pivotButton="0" quotePrefix="0" xfId="0"/>
    <xf numFmtId="164" fontId="14" fillId="0" borderId="0" pivotButton="0" quotePrefix="0" xfId="0"/>
    <xf numFmtId="0" fontId="1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46" customWidth="1" min="3" max="3"/>
    <col width="30" customWidth="1" min="4" max="4"/>
    <col width="5" customWidth="1" min="5" max="5"/>
    <col width="13" customWidth="1" min="6" max="6"/>
    <col width="14" customWidth="1" min="7" max="7"/>
    <col width="12" customWidth="1" min="8" max="8"/>
    <col width="46" customWidth="1" min="9" max="9"/>
  </cols>
  <sheetData>
    <row r="1">
      <c r="A1" s="1" t="inlineStr">
        <is>
          <t>Reconstitution — backmount single tank (long hose) · BCD Halcyon Pro carbone + wing Era · prix NEUFS indicatifs 2026 (€)</t>
        </is>
      </c>
    </row>
    <row r="2">
      <c r="A2" s="2" t="inlineStr">
        <is>
          <t>Prix indicatifs neuf, revendeurs EU (mai 2026) — varient selon boutique. ⚠️ Platine carbone = lest à prévoir (poches Era 4×1 kg + ceinture).</t>
        </is>
      </c>
    </row>
    <row r="3">
      <c r="A3" s="3" t="inlineStr">
        <is>
          <t>Catégorie</t>
        </is>
      </c>
      <c r="B3" s="3" t="inlineStr">
        <is>
          <t>Poste / rôle</t>
        </is>
      </c>
      <c r="C3" s="3" t="inlineStr">
        <is>
          <t>Modèle recommandé (neuf 2026)</t>
        </is>
      </c>
      <c r="D3" s="3" t="inlineStr">
        <is>
          <t>Réf. / modèle d'origine (2017)</t>
        </is>
      </c>
      <c r="E3" s="3" t="inlineStr">
        <is>
          <t>Qté</t>
        </is>
      </c>
      <c r="F3" s="3" t="inlineStr">
        <is>
          <t>Prix unit. (€)</t>
        </is>
      </c>
      <c r="G3" s="3" t="inlineStr">
        <is>
          <t>Sous-total (€)</t>
        </is>
      </c>
      <c r="H3" s="3" t="inlineStr">
        <is>
          <t>Statut</t>
        </is>
      </c>
      <c r="I3" s="3" t="inlineStr">
        <is>
          <t>Notes</t>
        </is>
      </c>
    </row>
    <row r="4">
      <c r="A4" s="4" t="inlineStr">
        <is>
          <t>BCD / portage (système complet)</t>
        </is>
      </c>
      <c r="B4" s="5" t="inlineStr">
        <is>
          <t>Halcyon Pro Single Cylinder System + wing Era 30</t>
        </is>
      </c>
      <c r="C4" s="6" t="inlineStr">
        <is>
          <t>Platine CARBONE + STA CARBONE + harnais Cinch deluxe + inflateur (flex LP 52 cm) + sac Traverse · wing ERA 30 (4 poches lest 1 kg intégrées)</t>
        </is>
      </c>
      <c r="D4" s="7" t="inlineStr">
        <is>
          <t>remplace platine + wing + STA séparés</t>
        </is>
      </c>
      <c r="E4" s="8" t="n">
        <v>1</v>
      </c>
      <c r="F4" s="9" t="n">
        <v>900</v>
      </c>
      <c r="G4" s="10" t="n">
        <v>900</v>
      </c>
      <c r="H4" s="11" t="inlineStr">
        <is>
          <t>À acheter</t>
        </is>
      </c>
      <c r="I4" s="12" t="inlineStr">
        <is>
          <t>🎯 Bundle carbone = LE choix voyage/dos. Prix US 799 $ confirmé ; EU ~880-950 € à confirmer. Poches lest Era compensent le carbone → ACB superflu. Inflateur inclus (option Miflex2 +36 €).</t>
        </is>
      </c>
    </row>
    <row r="5">
      <c r="A5" s="4" t="inlineStr">
        <is>
          <t>Détendeur</t>
        </is>
      </c>
      <c r="B5" s="5" t="inlineStr">
        <is>
          <t>1er + 2e étage primaire</t>
        </is>
      </c>
      <c r="C5" s="6" t="inlineStr">
        <is>
          <t>Scubapro MK25 EVO + S620 Ti, DIN</t>
        </is>
      </c>
      <c r="D5" s="7" t="inlineStr">
        <is>
          <t>MK25 EVO + S600 DIN (12971070)</t>
        </is>
      </c>
      <c r="E5" s="8" t="n">
        <v>1</v>
      </c>
      <c r="F5" s="9" t="n">
        <v>739</v>
      </c>
      <c r="G5" s="10" t="n">
        <v>739</v>
      </c>
      <c r="H5" s="11" t="inlineStr">
        <is>
          <t>À acheter</t>
        </is>
      </c>
      <c r="I5" s="12" t="inlineStr">
        <is>
          <t>S620 Ti = successeur du S600. Prix promo ; tarif liste ~925 €. DIN.</t>
        </is>
      </c>
    </row>
    <row r="6">
      <c r="A6" s="4" t="inlineStr">
        <is>
          <t>Détendeur</t>
        </is>
      </c>
      <c r="B6" s="5" t="inlineStr">
        <is>
          <t>2e étage backup (octopus)</t>
        </is>
      </c>
      <c r="C6" s="6" t="inlineStr">
        <is>
          <t>Scubapro R095</t>
        </is>
      </c>
      <c r="D6" s="7" t="inlineStr">
        <is>
          <t>R095 (11330600)</t>
        </is>
      </c>
      <c r="E6" s="8" t="n">
        <v>1</v>
      </c>
      <c r="F6" s="9" t="n">
        <v>132</v>
      </c>
      <c r="G6" s="10" t="n">
        <v>132</v>
      </c>
      <c r="H6" s="11" t="inlineStr">
        <is>
          <t>À acheter</t>
        </is>
      </c>
      <c r="I6" s="12" t="inlineStr">
        <is>
          <t>Monté au cou sur necklace.</t>
        </is>
      </c>
    </row>
    <row r="7">
      <c r="A7" s="4" t="inlineStr">
        <is>
          <t>Détendeur</t>
        </is>
      </c>
      <c r="B7" s="5" t="inlineStr">
        <is>
          <t>Collier necklace</t>
        </is>
      </c>
      <c r="C7" s="6" t="inlineStr">
        <is>
          <t>Necklace bungee (Scubapro S-Tek / Apeks)</t>
        </is>
      </c>
      <c r="D7" s="7" t="inlineStr">
        <is>
          <t>Hollis bungee necklace (240-4152)</t>
        </is>
      </c>
      <c r="E7" s="8" t="n">
        <v>1</v>
      </c>
      <c r="F7" s="9" t="n">
        <v>15</v>
      </c>
      <c r="G7" s="10" t="n">
        <v>15</v>
      </c>
      <c r="H7" s="11" t="inlineStr">
        <is>
          <t>À acheter</t>
        </is>
      </c>
      <c r="I7" s="12" t="inlineStr"/>
    </row>
    <row r="8">
      <c r="A8" s="4" t="inlineStr">
        <is>
          <t>Tuyauterie Miflex2 Xtreme</t>
        </is>
      </c>
      <c r="B8" s="5" t="inlineStr">
        <is>
          <t>Long hose primaire 210 cm</t>
        </is>
      </c>
      <c r="C8" s="6" t="inlineStr">
        <is>
          <t>Miflex2 Xtreme LP 210 cm</t>
        </is>
      </c>
      <c r="D8" s="7" t="inlineStr">
        <is>
          <t>AEX0321</t>
        </is>
      </c>
      <c r="E8" s="8" t="n">
        <v>1</v>
      </c>
      <c r="F8" s="9" t="n">
        <v>55</v>
      </c>
      <c r="G8" s="10" t="n">
        <v>55</v>
      </c>
      <c r="H8" s="11" t="inlineStr">
        <is>
          <t>À acheter</t>
        </is>
      </c>
      <c r="I8" s="12" t="inlineStr">
        <is>
          <t>Souplesse 🟡 moyenne — durabilité/tenue priment.</t>
        </is>
      </c>
    </row>
    <row r="9">
      <c r="A9" s="4" t="inlineStr">
        <is>
          <t>Tuyauterie Miflex2 Xtreme</t>
        </is>
      </c>
      <c r="B9" s="5" t="inlineStr">
        <is>
          <t>Flexible backup 56 cm</t>
        </is>
      </c>
      <c r="C9" s="6" t="inlineStr">
        <is>
          <t>Miflex2 Xtreme LP 56 cm</t>
        </is>
      </c>
      <c r="D9" s="7" t="inlineStr">
        <is>
          <t>AEX0305</t>
        </is>
      </c>
      <c r="E9" s="8" t="n">
        <v>1</v>
      </c>
      <c r="F9" s="9" t="n">
        <v>36</v>
      </c>
      <c r="G9" s="10" t="n">
        <v>36</v>
      </c>
      <c r="H9" s="11" t="inlineStr">
        <is>
          <t>À acheter</t>
        </is>
      </c>
      <c r="I9" s="12" t="inlineStr">
        <is>
          <t>Souplesse 🟢 élevée (remonte au cou).</t>
        </is>
      </c>
    </row>
    <row r="10">
      <c r="A10" s="4" t="inlineStr">
        <is>
          <t>Tuyauterie Miflex2 Xtreme</t>
        </is>
      </c>
      <c r="B10" s="5" t="inlineStr">
        <is>
          <t>Flexible HP 60 cm</t>
        </is>
      </c>
      <c r="C10" s="6" t="inlineStr">
        <is>
          <t>xDeep / Miflex HP Carbon 60 cm</t>
        </is>
      </c>
      <c r="D10" s="7" t="inlineStr">
        <is>
          <t>MFX-HP-060-HD</t>
        </is>
      </c>
      <c r="E10" s="8" t="n">
        <v>1</v>
      </c>
      <c r="F10" s="9" t="n">
        <v>42</v>
      </c>
      <c r="G10" s="10" t="n">
        <v>42</v>
      </c>
      <c r="H10" s="11" t="inlineStr">
        <is>
          <t>À acheter</t>
        </is>
      </c>
      <c r="I10" s="12" t="inlineStr">
        <is>
          <t>Souplesse 🔴 faible — file droit à la hanche.</t>
        </is>
      </c>
    </row>
    <row r="11">
      <c r="A11" s="4" t="inlineStr">
        <is>
          <t>Instrumentation</t>
        </is>
      </c>
      <c r="B11" s="5" t="inlineStr">
        <is>
          <t>Manomètre (SPG)</t>
        </is>
      </c>
      <c r="C11" s="6" t="inlineStr">
        <is>
          <t>Apeks Capsule Tech SPG 360 bar</t>
        </is>
      </c>
      <c r="D11" s="7" t="inlineStr">
        <is>
          <t>AP5747 (identique 2017)</t>
        </is>
      </c>
      <c r="E11" s="8" t="n">
        <v>1</v>
      </c>
      <c r="F11" s="9" t="n">
        <v>95</v>
      </c>
      <c r="G11" s="10" t="n">
        <v>95</v>
      </c>
      <c r="H11" s="11" t="inlineStr">
        <is>
          <t>À acheter</t>
        </is>
      </c>
      <c r="I11" s="12" t="inlineStr">
        <is>
          <t>Compact, monté sur le HP 60 cm.</t>
        </is>
      </c>
    </row>
    <row r="12">
      <c r="A12" s="4" t="inlineStr">
        <is>
          <t>Bolt snaps inox 316</t>
        </is>
      </c>
      <c r="B12" s="5" t="inlineStr">
        <is>
          <t>Bolt snap MANO — grand œil / finger-loop ~110 mm</t>
        </is>
      </c>
      <c r="C12" s="6" t="inlineStr">
        <is>
          <t>DGX Big-Eye / Gear4Tech DIR ~110 mm</t>
        </is>
      </c>
      <c r="D12" s="7" t="inlineStr">
        <is>
          <t>G4T-HW-BS-10</t>
        </is>
      </c>
      <c r="E12" s="8" t="n">
        <v>1</v>
      </c>
      <c r="F12" s="9" t="n">
        <v>14</v>
      </c>
      <c r="G12" s="10" t="n">
        <v>14</v>
      </c>
      <c r="H12" s="11" t="inlineStr">
        <is>
          <t>À acheter</t>
        </is>
      </c>
      <c r="I12" s="12" t="inlineStr">
        <is>
          <t>🎯 Le « spécial »: grand anneau pour passer le doigt (déclippage à l'aveugle, gants).</t>
        </is>
      </c>
    </row>
    <row r="13">
      <c r="A13" s="4" t="inlineStr">
        <is>
          <t>Bolt snaps inox 316</t>
        </is>
      </c>
      <c r="B13" s="5" t="inlineStr">
        <is>
          <t>Bolt snap 2e étage LONG hose ~75 mm</t>
        </is>
      </c>
      <c r="C13" s="6" t="inlineStr">
        <is>
          <t>Petit œil inox ~75 mm</t>
        </is>
      </c>
      <c r="D13" s="7" t="inlineStr">
        <is>
          <t>G4T-HW-BS-07</t>
        </is>
      </c>
      <c r="E13" s="8" t="n">
        <v>1</v>
      </c>
      <c r="F13" s="9" t="n">
        <v>8</v>
      </c>
      <c r="G13" s="10" t="n">
        <v>8</v>
      </c>
      <c r="H13" s="11" t="inlineStr">
        <is>
          <t>À acheter</t>
        </is>
      </c>
      <c r="I13" s="12" t="inlineStr"/>
    </row>
    <row r="14">
      <c r="A14" s="4" t="inlineStr">
        <is>
          <t>Bolt snaps inox 316</t>
        </is>
      </c>
      <c r="B14" s="5" t="inlineStr">
        <is>
          <t>Bolt snap 2e étage SHORT hose ~75 mm</t>
        </is>
      </c>
      <c r="C14" s="6" t="inlineStr">
        <is>
          <t>Petit œil inox ~75 mm</t>
        </is>
      </c>
      <c r="D14" s="7" t="inlineStr">
        <is>
          <t>—</t>
        </is>
      </c>
      <c r="E14" s="8" t="n">
        <v>1</v>
      </c>
      <c r="F14" s="9" t="n">
        <v>8</v>
      </c>
      <c r="G14" s="10" t="n">
        <v>8</v>
      </c>
      <c r="H14" s="11" t="inlineStr">
        <is>
          <t>À acheter</t>
        </is>
      </c>
      <c r="I14" s="12" t="inlineStr">
        <is>
          <t>Utile seulement SANS necklace.</t>
        </is>
      </c>
    </row>
    <row r="15">
      <c r="A15" s="4" t="inlineStr">
        <is>
          <t>Entretien</t>
        </is>
      </c>
      <c r="B15" s="5" t="inlineStr">
        <is>
          <t>Graisse silicone</t>
        </is>
      </c>
      <c r="C15" s="6" t="inlineStr">
        <is>
          <t>Graisse silicone (tube)</t>
        </is>
      </c>
      <c r="D15" s="7" t="inlineStr">
        <is>
          <t>IST ACC-67</t>
        </is>
      </c>
      <c r="E15" s="8" t="n">
        <v>1</v>
      </c>
      <c r="F15" s="9" t="n">
        <v>6</v>
      </c>
      <c r="G15" s="10" t="n">
        <v>6</v>
      </c>
      <c r="H15" s="11" t="inlineStr">
        <is>
          <t>À acheter</t>
        </is>
      </c>
      <c r="I15" s="12" t="inlineStr">
        <is>
          <t>Optionnel.</t>
        </is>
      </c>
    </row>
    <row r="16">
      <c r="A16" s="13" t="n"/>
      <c r="B16" s="14" t="inlineStr">
        <is>
          <t>TOTAL (neuf, indicatif)</t>
        </is>
      </c>
      <c r="C16" s="13" t="n"/>
      <c r="D16" s="13" t="n"/>
      <c r="E16" s="13" t="n"/>
      <c r="F16" s="13" t="n"/>
      <c r="G16" s="15" t="n">
        <v>2050</v>
      </c>
      <c r="H16" s="13" t="n"/>
      <c r="I16" s="13" t="n"/>
    </row>
  </sheetData>
  <autoFilter ref="A3:I15"/>
  <mergeCells count="2">
    <mergeCell ref="A1:I1"/>
    <mergeCell ref="A2:I2"/>
  </mergeCells>
  <dataValidations count="1">
    <dataValidation sqref="H4 H5 H6 H7 H8 H9 H10 H11 H12 H13 H14 H15" showDropDown="0" showInputMessage="0" showErrorMessage="0" allowBlank="1" type="list">
      <formula1>"À acheter,Commandé,Reçu"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18" customWidth="1" min="2" max="2"/>
    <col width="6" customWidth="1" min="3" max="3"/>
    <col width="14" customWidth="1" min="4" max="4"/>
    <col width="28" customWidth="1" min="5" max="5"/>
  </cols>
  <sheetData>
    <row r="1">
      <c r="A1" s="16" t="inlineStr">
        <is>
          <t>Configuration d'origine — commande Tradeinn/Dressinn n°8355187 du 21/05/2017 (réf. &amp; prix d'époque)</t>
        </is>
      </c>
    </row>
    <row r="3">
      <c r="A3" s="17" t="inlineStr">
        <is>
          <t>Article (modèle d'origine)</t>
        </is>
      </c>
      <c r="B3" s="17" t="inlineStr">
        <is>
          <t>Réf.</t>
        </is>
      </c>
      <c r="C3" s="17" t="inlineStr">
        <is>
          <t>Qté</t>
        </is>
      </c>
      <c r="D3" s="17" t="inlineStr">
        <is>
          <t>Prix 2017 (€)</t>
        </is>
      </c>
      <c r="E3" s="17" t="inlineStr">
        <is>
          <t>Rôle / config</t>
        </is>
      </c>
    </row>
    <row r="4">
      <c r="A4" s="18" t="inlineStr">
        <is>
          <t>xDeep Zeos full set inox 38 (sans poches lest)</t>
        </is>
      </c>
      <c r="B4" s="19" t="inlineStr">
        <is>
          <t>XDZ-S-038-0</t>
        </is>
      </c>
      <c r="C4" s="20" t="n">
        <v>1</v>
      </c>
      <c r="D4" s="21" t="n">
        <v>559</v>
      </c>
      <c r="E4" s="22" t="inlineStr">
        <is>
          <t>Wing + platine inox + harnais</t>
        </is>
      </c>
    </row>
    <row r="5">
      <c r="A5" s="18" t="inlineStr">
        <is>
          <t>Scubapro MK25 EVO + S600 DIN</t>
        </is>
      </c>
      <c r="B5" s="19" t="inlineStr">
        <is>
          <t>12971070</t>
        </is>
      </c>
      <c r="C5" s="20" t="n">
        <v>1</v>
      </c>
      <c r="D5" s="21" t="n">
        <v>428.45</v>
      </c>
      <c r="E5" s="22" t="inlineStr">
        <is>
          <t>1er + 2e étage primaire</t>
        </is>
      </c>
    </row>
    <row r="6">
      <c r="A6" s="18" t="inlineStr">
        <is>
          <t>Scubapro R095 (new)</t>
        </is>
      </c>
      <c r="B6" s="19" t="inlineStr">
        <is>
          <t>11330600</t>
        </is>
      </c>
      <c r="C6" s="20" t="n">
        <v>1</v>
      </c>
      <c r="D6" s="21" t="n">
        <v>71.45</v>
      </c>
      <c r="E6" s="22" t="inlineStr">
        <is>
          <t>2e étage backup / octopus</t>
        </is>
      </c>
    </row>
    <row r="7">
      <c r="A7" s="18" t="inlineStr">
        <is>
          <t>Hollis adjustable bungee necklace</t>
        </is>
      </c>
      <c r="B7" s="19" t="inlineStr">
        <is>
          <t>240-4152</t>
        </is>
      </c>
      <c r="C7" s="20" t="n">
        <v>1</v>
      </c>
      <c r="D7" s="21" t="n">
        <v>10.95</v>
      </c>
      <c r="E7" s="22" t="inlineStr">
        <is>
          <t>Collier backup</t>
        </is>
      </c>
    </row>
    <row r="8">
      <c r="A8" s="18" t="inlineStr">
        <is>
          <t>Miflex Xtreme LP hose 210 cm</t>
        </is>
      </c>
      <c r="B8" s="19" t="inlineStr">
        <is>
          <t>AEX0321</t>
        </is>
      </c>
      <c r="C8" s="20" t="n">
        <v>1</v>
      </c>
      <c r="D8" s="21" t="n">
        <v>45.6</v>
      </c>
      <c r="E8" s="22" t="inlineStr">
        <is>
          <t>Long hose primaire</t>
        </is>
      </c>
    </row>
    <row r="9">
      <c r="A9" s="18" t="inlineStr">
        <is>
          <t>Miflex Xtreme LP hose 56 cm</t>
        </is>
      </c>
      <c r="B9" s="19" t="inlineStr">
        <is>
          <t>AEX0305</t>
        </is>
      </c>
      <c r="C9" s="20" t="n">
        <v>1</v>
      </c>
      <c r="D9" s="21" t="n">
        <v>26.55</v>
      </c>
      <c r="E9" s="22" t="inlineStr">
        <is>
          <t>Flexible backup</t>
        </is>
      </c>
    </row>
    <row r="10">
      <c r="A10" s="18" t="inlineStr">
        <is>
          <t>Miflex Xtreme LP inflator/BCD 3/8" 56 cm</t>
        </is>
      </c>
      <c r="B10" s="19" t="inlineStr">
        <is>
          <t>AJX0256</t>
        </is>
      </c>
      <c r="C10" s="20" t="n">
        <v>1</v>
      </c>
      <c r="D10" s="21" t="n">
        <v>32.95</v>
      </c>
      <c r="E10" s="22" t="inlineStr">
        <is>
          <t>Flexible inflateur wing</t>
        </is>
      </c>
    </row>
    <row r="11">
      <c r="A11" s="18" t="inlineStr">
        <is>
          <t>xDeep Miflex HP hose carbon 60 cm</t>
        </is>
      </c>
      <c r="B11" s="19" t="inlineStr">
        <is>
          <t>MFX-HP-060-HD</t>
        </is>
      </c>
      <c r="C11" s="20" t="n">
        <v>1</v>
      </c>
      <c r="D11" s="21" t="n">
        <v>38</v>
      </c>
      <c r="E11" s="22" t="inlineStr">
        <is>
          <t>Flexible HP (mano)</t>
        </is>
      </c>
    </row>
    <row r="12">
      <c r="A12" s="18" t="inlineStr">
        <is>
          <t>Apeks Capsule Tech SPG 350 bar</t>
        </is>
      </c>
      <c r="B12" s="19" t="inlineStr">
        <is>
          <t>AP5747</t>
        </is>
      </c>
      <c r="C12" s="20" t="n">
        <v>1</v>
      </c>
      <c r="D12" s="21" t="n">
        <v>77.95</v>
      </c>
      <c r="E12" s="22" t="inlineStr">
        <is>
          <t>Manomètre</t>
        </is>
      </c>
    </row>
    <row r="13">
      <c r="A13" s="18" t="inlineStr">
        <is>
          <t>Gear4Tech bolt snap DIR style 110 mm</t>
        </is>
      </c>
      <c r="B13" s="19" t="inlineStr">
        <is>
          <t>G4T-HW-BS-10</t>
        </is>
      </c>
      <c r="C13" s="20" t="n">
        <v>1</v>
      </c>
      <c r="D13" s="21" t="n">
        <v>11</v>
      </c>
      <c r="E13" s="22" t="inlineStr">
        <is>
          <t>Bolt snap mano (grand œil)</t>
        </is>
      </c>
    </row>
    <row r="14">
      <c r="A14" s="18" t="inlineStr">
        <is>
          <t>Gear4Tech bolt snap 75 mm</t>
        </is>
      </c>
      <c r="B14" s="19" t="inlineStr">
        <is>
          <t>G4T-HW-BS-07</t>
        </is>
      </c>
      <c r="C14" s="20" t="n">
        <v>1</v>
      </c>
      <c r="D14" s="21" t="n">
        <v>6.95</v>
      </c>
      <c r="E14" s="22" t="inlineStr">
        <is>
          <t>Bolt snap 2e étage</t>
        </is>
      </c>
    </row>
    <row r="15">
      <c r="A15" s="18" t="inlineStr">
        <is>
          <t>Hollis M1 mask</t>
        </is>
      </c>
      <c r="B15" s="19" t="inlineStr">
        <is>
          <t>205-4500-07</t>
        </is>
      </c>
      <c r="C15" s="20" t="n">
        <v>1</v>
      </c>
      <c r="D15" s="21" t="n">
        <v>79.45</v>
      </c>
      <c r="E15" s="22" t="inlineStr">
        <is>
          <t>Masque</t>
        </is>
      </c>
    </row>
    <row r="16">
      <c r="A16" s="18" t="inlineStr">
        <is>
          <t>Dive Rite XT spring strap M</t>
        </is>
      </c>
      <c r="B16" s="19" t="inlineStr">
        <is>
          <t>DR-ES500-MED</t>
        </is>
      </c>
      <c r="C16" s="20" t="n">
        <v>1</v>
      </c>
      <c r="D16" s="21" t="n">
        <v>151</v>
      </c>
      <c r="E16" s="22" t="inlineStr">
        <is>
          <t>Ressorts palmes</t>
        </is>
      </c>
    </row>
    <row r="17">
      <c r="A17" s="18" t="inlineStr">
        <is>
          <t>Scubapro Everflex 5/4 mm M</t>
        </is>
      </c>
      <c r="B17" s="19" t="inlineStr">
        <is>
          <t>63485300</t>
        </is>
      </c>
      <c r="C17" s="20" t="n">
        <v>1</v>
      </c>
      <c r="D17" s="21" t="n">
        <v>256.95</v>
      </c>
      <c r="E17" s="22" t="inlineStr">
        <is>
          <t>Combinaison humide</t>
        </is>
      </c>
    </row>
    <row r="18">
      <c r="A18" s="18" t="inlineStr">
        <is>
          <t>Mares classic boots NG 5 mm EU43</t>
        </is>
      </c>
      <c r="B18" s="19" t="inlineStr">
        <is>
          <t>41261910050</t>
        </is>
      </c>
      <c r="C18" s="20" t="n">
        <v>1</v>
      </c>
      <c r="D18" s="21" t="n">
        <v>26.45</v>
      </c>
      <c r="E18" s="22" t="inlineStr">
        <is>
          <t>Bottillons</t>
        </is>
      </c>
    </row>
    <row r="19">
      <c r="A19" s="18" t="inlineStr">
        <is>
          <t>Best Divers bungee wrist compass</t>
        </is>
      </c>
      <c r="B19" s="19" t="inlineStr">
        <is>
          <t>JTS091/B</t>
        </is>
      </c>
      <c r="C19" s="20" t="n">
        <v>1</v>
      </c>
      <c r="D19" s="21" t="n">
        <v>52.95</v>
      </c>
      <c r="E19" s="22" t="inlineStr">
        <is>
          <t>Compas</t>
        </is>
      </c>
    </row>
    <row r="20">
      <c r="A20" s="18" t="inlineStr">
        <is>
          <t>Best Divers spool 1.5 mm 50 m</t>
        </is>
      </c>
      <c r="B20" s="19" t="inlineStr">
        <is>
          <t>SG0040/50</t>
        </is>
      </c>
      <c r="C20" s="20" t="n">
        <v>1</v>
      </c>
      <c r="D20" s="21" t="n">
        <v>8.449999999999999</v>
      </c>
      <c r="E20" s="22" t="inlineStr">
        <is>
          <t>Spool</t>
        </is>
      </c>
    </row>
    <row r="21">
      <c r="A21" s="18" t="inlineStr">
        <is>
          <t>IST silicone grease 60 gr</t>
        </is>
      </c>
      <c r="B21" s="19" t="inlineStr">
        <is>
          <t>ACC-67</t>
        </is>
      </c>
      <c r="C21" s="20" t="n">
        <v>1</v>
      </c>
      <c r="D21" s="21" t="n">
        <v>4.95</v>
      </c>
      <c r="E21" s="22" t="inlineStr">
        <is>
          <t>Entretien</t>
        </is>
      </c>
    </row>
    <row r="22">
      <c r="A22" s="18" t="inlineStr">
        <is>
          <t>Billabong all day short 17</t>
        </is>
      </c>
      <c r="B22" s="19" t="inlineStr">
        <is>
          <t>C1BS01-19-32</t>
        </is>
      </c>
      <c r="C22" s="20" t="n">
        <v>1</v>
      </c>
      <c r="D22" s="21" t="n">
        <v>40.95</v>
      </c>
      <c r="E22" s="22" t="inlineStr">
        <is>
          <t>Boardshort</t>
        </is>
      </c>
    </row>
    <row r="23">
      <c r="A23" s="23" t="inlineStr">
        <is>
          <t>Total produits</t>
        </is>
      </c>
      <c r="D23" s="24" t="n">
        <v>1930</v>
      </c>
    </row>
    <row r="24">
      <c r="A24" s="25" t="inlineStr">
        <is>
          <t>Frais de port</t>
        </is>
      </c>
      <c r="D24" s="26" t="n">
        <v>30.95</v>
      </c>
    </row>
    <row r="25">
      <c r="A25" s="27" t="inlineStr">
        <is>
          <t>TOTAL payé</t>
        </is>
      </c>
      <c r="B25" s="13" t="n"/>
      <c r="C25" s="13" t="n"/>
      <c r="D25" s="15" t="n">
        <v>1960.95</v>
      </c>
      <c r="E25" s="13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2026-05-31T01:33:26Z</dcterms:created>
  <dcterms:modified xsi:type="dcterms:W3CDTF">2026-05-31T01:33:26Z</dcterms:modified>
</cp:coreProperties>
</file>