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/>
  </bookViews>
  <sheets>
    <sheet name="populatio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<sst xmlns="http://schemas.openxmlformats.org/spreadsheetml/2006/main" count="13" uniqueCount="13">
  <si>
    <t>Tract Number</t>
  </si>
  <si>
    <t>All Households(1)</t>
  </si>
  <si>
    <t>Average Household Size</t>
  </si>
  <si>
    <t>All Families(2)</t>
  </si>
  <si>
    <t>All Non-Family Households(3)</t>
  </si>
  <si>
    <t>Unmarried Couples(4)</t>
  </si>
  <si>
    <t>Single Person Living Alone Under 65</t>
  </si>
  <si>
    <t>Single Person Living Alone 65 &amp; Older</t>
  </si>
  <si>
    <t>Roommates</t>
  </si>
  <si>
    <t>HHs w/ Children as % All HHs(5)</t>
  </si>
  <si>
    <t>2.10</t>
  </si>
  <si>
    <t>Citywide</t>
  </si>
  <si>
    <t>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</si>
</sst>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2" fillId="0" borderId="0" xfId="1" applyNumberFormat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49" fontId="2" fillId="0" borderId="0" xfId="1" applyNumberFormat="1" applyFont="1" applyAlignment="1">
      <alignment wrapText="1"/>
    </xf>
    <xf numFmtId="0" fontId="3" fillId="0" borderId="0" xfId="1" applyFont="1" applyAlignment="1">
      <alignment horizontal="right" wrapText="1" readingOrder="1"/>
    </xf>
    <xf numFmtId="49" fontId="3" fillId="0" borderId="0" xfId="1" applyNumberFormat="1" applyFont="1" applyAlignment="1">
      <alignment horizontal="right" wrapText="1"/>
    </xf>
    <xf numFmtId="164" fontId="3" fillId="0" borderId="0" xfId="1" applyNumberFormat="1" applyFont="1" applyAlignment="1">
      <alignment horizontal="right" wrapText="1" readingOrder="1"/>
    </xf>
    <xf numFmtId="3" fontId="3" fillId="0" borderId="0" xfId="1" applyNumberFormat="1" applyFont="1" applyAlignment="1">
      <alignment horizontal="right" wrapText="1" readingOrder="1"/>
    </xf>
    <xf numFmtId="3" fontId="3" fillId="0" borderId="0" xfId="1" applyNumberFormat="1" applyFont="1" applyAlignment="1">
      <alignment wrapText="1"/>
    </xf>
    <xf numFmtId="0" fontId="3" fillId="0" borderId="0" xfId="1" applyFont="1" applyAlignment="1">
      <alignment wrapText="1"/>
    </xf>
    <xf numFmtId="164" fontId="3" fillId="0" borderId="0" xfId="1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G12" sqref="G12"/>
    </sheetView>
  </sheetViews>
  <sheetFormatPr baseColWidth="10" defaultRowHeight="15" x14ac:dyDescent="0"/>
  <sheetData>
    <row r="1" spans="1:10" ht="3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>
      <c r="A2" s="4">
        <v>3521.01</v>
      </c>
      <c r="B2" s="5">
        <v>969</v>
      </c>
      <c r="C2" s="6">
        <v>1.69</v>
      </c>
      <c r="D2" s="5">
        <v>339</v>
      </c>
      <c r="E2" s="5">
        <v>630</v>
      </c>
      <c r="F2" s="5">
        <v>70</v>
      </c>
      <c r="G2" s="5">
        <v>444</v>
      </c>
      <c r="H2" s="5">
        <v>15</v>
      </c>
      <c r="I2" s="5">
        <v>171</v>
      </c>
      <c r="J2" s="7">
        <v>9.7000000000000003E-2</v>
      </c>
    </row>
    <row r="3" spans="1:10">
      <c r="A3" s="4">
        <v>3521.02</v>
      </c>
      <c r="B3" s="8">
        <v>1232</v>
      </c>
      <c r="C3" s="6">
        <v>1.83</v>
      </c>
      <c r="D3" s="5">
        <v>463</v>
      </c>
      <c r="E3" s="5">
        <v>769</v>
      </c>
      <c r="F3" s="5">
        <v>115</v>
      </c>
      <c r="G3" s="5">
        <v>412</v>
      </c>
      <c r="H3" s="5">
        <v>132</v>
      </c>
      <c r="I3" s="5">
        <v>225</v>
      </c>
      <c r="J3" s="7">
        <v>0.10100000000000001</v>
      </c>
    </row>
    <row r="4" spans="1:10">
      <c r="A4" s="4">
        <v>3522</v>
      </c>
      <c r="B4" s="8">
        <v>1073</v>
      </c>
      <c r="C4" s="6">
        <v>1.72</v>
      </c>
      <c r="D4" s="5">
        <v>316</v>
      </c>
      <c r="E4" s="5">
        <v>757</v>
      </c>
      <c r="F4" s="5">
        <v>56</v>
      </c>
      <c r="G4" s="5">
        <v>345</v>
      </c>
      <c r="H4" s="5">
        <v>256</v>
      </c>
      <c r="I4" s="5">
        <v>156</v>
      </c>
      <c r="J4" s="7">
        <v>0.11600000000000001</v>
      </c>
    </row>
    <row r="5" spans="1:10">
      <c r="A5" s="4">
        <v>3523</v>
      </c>
      <c r="B5" s="8">
        <v>1775</v>
      </c>
      <c r="C5" s="6">
        <v>1.94</v>
      </c>
      <c r="D5" s="5">
        <v>689</v>
      </c>
      <c r="E5" s="8">
        <v>1086</v>
      </c>
      <c r="F5" s="5">
        <v>185</v>
      </c>
      <c r="G5" s="5">
        <v>617</v>
      </c>
      <c r="H5" s="5">
        <v>65</v>
      </c>
      <c r="I5" s="5">
        <v>404</v>
      </c>
      <c r="J5" s="7">
        <v>0.152</v>
      </c>
    </row>
    <row r="6" spans="1:10">
      <c r="A6" s="4">
        <v>3524</v>
      </c>
      <c r="B6" s="5">
        <v>791</v>
      </c>
      <c r="C6" s="6">
        <v>2.69</v>
      </c>
      <c r="D6" s="5">
        <v>490</v>
      </c>
      <c r="E6" s="5">
        <v>301</v>
      </c>
      <c r="F6" s="5">
        <v>42</v>
      </c>
      <c r="G6" s="5">
        <v>155</v>
      </c>
      <c r="H6" s="5">
        <v>36</v>
      </c>
      <c r="I6" s="5">
        <v>110</v>
      </c>
      <c r="J6" s="7">
        <v>0.39100000000000001</v>
      </c>
    </row>
    <row r="7" spans="1:10">
      <c r="A7" s="4">
        <v>3525</v>
      </c>
      <c r="B7" s="8">
        <v>1207</v>
      </c>
      <c r="C7" s="6">
        <v>2.37</v>
      </c>
      <c r="D7" s="5">
        <v>458</v>
      </c>
      <c r="E7" s="5">
        <v>749</v>
      </c>
      <c r="F7" s="5">
        <v>131</v>
      </c>
      <c r="G7" s="5">
        <v>281</v>
      </c>
      <c r="H7" s="5">
        <v>69</v>
      </c>
      <c r="I7" s="5">
        <v>399</v>
      </c>
      <c r="J7" s="7">
        <v>0.186</v>
      </c>
    </row>
    <row r="8" spans="1:10">
      <c r="A8" s="4">
        <v>3526</v>
      </c>
      <c r="B8" s="8">
        <v>1017</v>
      </c>
      <c r="C8" s="6">
        <v>2.33</v>
      </c>
      <c r="D8" s="5">
        <v>480</v>
      </c>
      <c r="E8" s="5">
        <v>537</v>
      </c>
      <c r="F8" s="5">
        <v>76</v>
      </c>
      <c r="G8" s="5">
        <v>214</v>
      </c>
      <c r="H8" s="5">
        <v>64</v>
      </c>
      <c r="I8" s="5">
        <v>259</v>
      </c>
      <c r="J8" s="7">
        <v>0.187</v>
      </c>
    </row>
    <row r="9" spans="1:10">
      <c r="A9" s="4">
        <v>3527</v>
      </c>
      <c r="B9" s="5">
        <v>977</v>
      </c>
      <c r="C9" s="6">
        <v>2.11</v>
      </c>
      <c r="D9" s="5">
        <v>413</v>
      </c>
      <c r="E9" s="5">
        <v>564</v>
      </c>
      <c r="F9" s="5">
        <v>66</v>
      </c>
      <c r="G9" s="5">
        <v>265</v>
      </c>
      <c r="H9" s="5">
        <v>111</v>
      </c>
      <c r="I9" s="5">
        <v>188</v>
      </c>
      <c r="J9" s="7">
        <v>0.23300000000000001</v>
      </c>
    </row>
    <row r="10" spans="1:10">
      <c r="A10" s="4">
        <v>3528</v>
      </c>
      <c r="B10" s="5">
        <v>899</v>
      </c>
      <c r="C10" s="6">
        <v>2.31</v>
      </c>
      <c r="D10" s="5">
        <v>393</v>
      </c>
      <c r="E10" s="5">
        <v>506</v>
      </c>
      <c r="F10" s="5">
        <v>101</v>
      </c>
      <c r="G10" s="5">
        <v>192</v>
      </c>
      <c r="H10" s="5">
        <v>51</v>
      </c>
      <c r="I10" s="5">
        <v>263</v>
      </c>
      <c r="J10" s="7">
        <v>0.17499999999999999</v>
      </c>
    </row>
    <row r="11" spans="1:10">
      <c r="A11" s="4">
        <v>3529</v>
      </c>
      <c r="B11" s="8">
        <v>1333</v>
      </c>
      <c r="C11" s="6">
        <v>1.98</v>
      </c>
      <c r="D11" s="5">
        <v>511</v>
      </c>
      <c r="E11" s="5">
        <v>822</v>
      </c>
      <c r="F11" s="5">
        <v>132</v>
      </c>
      <c r="G11" s="5">
        <v>436</v>
      </c>
      <c r="H11" s="5">
        <v>96</v>
      </c>
      <c r="I11" s="5">
        <v>290</v>
      </c>
      <c r="J11" s="7">
        <v>0.14000000000000001</v>
      </c>
    </row>
    <row r="12" spans="1:10">
      <c r="A12" s="4">
        <v>3530</v>
      </c>
      <c r="B12" s="8">
        <v>1906</v>
      </c>
      <c r="C12" s="6">
        <v>1.84</v>
      </c>
      <c r="D12" s="5">
        <v>567</v>
      </c>
      <c r="E12" s="8">
        <v>1339</v>
      </c>
      <c r="F12" s="5">
        <v>177</v>
      </c>
      <c r="G12" s="5">
        <v>630</v>
      </c>
      <c r="H12" s="5">
        <v>276</v>
      </c>
      <c r="I12" s="5">
        <v>433</v>
      </c>
      <c r="J12" s="7">
        <v>0.12</v>
      </c>
    </row>
    <row r="13" spans="1:10">
      <c r="A13" s="4">
        <v>3531.01</v>
      </c>
      <c r="B13" s="5">
        <v>962</v>
      </c>
      <c r="C13" s="6">
        <v>2.12</v>
      </c>
      <c r="D13" s="5">
        <v>258</v>
      </c>
      <c r="E13" s="5">
        <v>704</v>
      </c>
      <c r="F13" s="5">
        <v>86</v>
      </c>
      <c r="G13" s="5">
        <v>344</v>
      </c>
      <c r="H13" s="5">
        <v>33</v>
      </c>
      <c r="I13" s="5">
        <v>327</v>
      </c>
      <c r="J13" s="7">
        <v>0.123</v>
      </c>
    </row>
    <row r="14" spans="1:10">
      <c r="A14" s="4">
        <v>3531.02</v>
      </c>
      <c r="B14" s="5">
        <v>313</v>
      </c>
      <c r="C14" s="6">
        <v>1.93</v>
      </c>
      <c r="D14" s="5">
        <v>108</v>
      </c>
      <c r="E14" s="5">
        <v>205</v>
      </c>
      <c r="F14" s="5">
        <v>21</v>
      </c>
      <c r="G14" s="5">
        <v>90</v>
      </c>
      <c r="H14" s="5">
        <v>25</v>
      </c>
      <c r="I14" s="5">
        <v>90</v>
      </c>
      <c r="J14" s="7">
        <v>0.105</v>
      </c>
    </row>
    <row r="15" spans="1:10">
      <c r="A15" s="4">
        <v>3532</v>
      </c>
      <c r="B15" s="8">
        <v>1612</v>
      </c>
      <c r="C15" s="6">
        <v>2.0499999999999998</v>
      </c>
      <c r="D15" s="5">
        <v>624</v>
      </c>
      <c r="E15" s="5">
        <v>988</v>
      </c>
      <c r="F15" s="5">
        <v>162</v>
      </c>
      <c r="G15" s="5">
        <v>445</v>
      </c>
      <c r="H15" s="5">
        <v>150</v>
      </c>
      <c r="I15" s="5">
        <v>393</v>
      </c>
      <c r="J15" s="7">
        <v>0.17399999999999999</v>
      </c>
    </row>
    <row r="16" spans="1:10">
      <c r="A16" s="4">
        <v>3533</v>
      </c>
      <c r="B16" s="8">
        <v>1620</v>
      </c>
      <c r="C16" s="6">
        <v>2.13</v>
      </c>
      <c r="D16" s="5">
        <v>688</v>
      </c>
      <c r="E16" s="5">
        <v>932</v>
      </c>
      <c r="F16" s="5">
        <v>173</v>
      </c>
      <c r="G16" s="5">
        <v>441</v>
      </c>
      <c r="H16" s="5">
        <v>113</v>
      </c>
      <c r="I16" s="5">
        <v>378</v>
      </c>
      <c r="J16" s="7">
        <v>0.188</v>
      </c>
    </row>
    <row r="17" spans="1:10">
      <c r="A17" s="4">
        <v>3534</v>
      </c>
      <c r="B17" s="8">
        <v>1235</v>
      </c>
      <c r="C17" s="6">
        <v>2.31</v>
      </c>
      <c r="D17" s="5">
        <v>594</v>
      </c>
      <c r="E17" s="5">
        <v>641</v>
      </c>
      <c r="F17" s="5">
        <v>86</v>
      </c>
      <c r="G17" s="5">
        <v>326</v>
      </c>
      <c r="H17" s="5">
        <v>75</v>
      </c>
      <c r="I17" s="5">
        <v>240</v>
      </c>
      <c r="J17" s="7">
        <v>0.25600000000000001</v>
      </c>
    </row>
    <row r="18" spans="1:10">
      <c r="A18" s="4">
        <v>3535</v>
      </c>
      <c r="B18" s="8">
        <v>1271</v>
      </c>
      <c r="C18" s="6">
        <v>2.0499999999999998</v>
      </c>
      <c r="D18" s="5">
        <v>465</v>
      </c>
      <c r="E18" s="5">
        <v>806</v>
      </c>
      <c r="F18" s="5">
        <v>124</v>
      </c>
      <c r="G18" s="5">
        <v>328</v>
      </c>
      <c r="H18" s="5">
        <v>153</v>
      </c>
      <c r="I18" s="5">
        <v>325</v>
      </c>
      <c r="J18" s="7">
        <v>0.16500000000000001</v>
      </c>
    </row>
    <row r="19" spans="1:10">
      <c r="A19" s="4">
        <v>3536</v>
      </c>
      <c r="B19" s="8">
        <v>1486</v>
      </c>
      <c r="C19" s="6">
        <v>1.96</v>
      </c>
      <c r="D19" s="5">
        <v>579</v>
      </c>
      <c r="E19" s="5">
        <v>907</v>
      </c>
      <c r="F19" s="5">
        <v>137</v>
      </c>
      <c r="G19" s="5">
        <v>507</v>
      </c>
      <c r="H19" s="5">
        <v>86</v>
      </c>
      <c r="I19" s="5">
        <v>314</v>
      </c>
      <c r="J19" s="7">
        <v>0.151</v>
      </c>
    </row>
    <row r="20" spans="1:10">
      <c r="A20" s="4">
        <v>3537</v>
      </c>
      <c r="B20" s="8">
        <v>1837</v>
      </c>
      <c r="C20" s="6">
        <v>1.67</v>
      </c>
      <c r="D20" s="5">
        <v>497</v>
      </c>
      <c r="E20" s="8">
        <v>1340</v>
      </c>
      <c r="F20" s="5">
        <v>144</v>
      </c>
      <c r="G20" s="8">
        <v>808</v>
      </c>
      <c r="H20" s="5">
        <v>194</v>
      </c>
      <c r="I20" s="5">
        <v>338</v>
      </c>
      <c r="J20" s="7">
        <v>8.6999999999999994E-2</v>
      </c>
    </row>
    <row r="21" spans="1:10">
      <c r="A21" s="4">
        <v>3538</v>
      </c>
      <c r="B21" s="8">
        <v>2738</v>
      </c>
      <c r="C21" s="6">
        <v>1.68</v>
      </c>
      <c r="D21" s="5">
        <v>715</v>
      </c>
      <c r="E21" s="8">
        <v>2023</v>
      </c>
      <c r="F21" s="5">
        <v>264</v>
      </c>
      <c r="G21" s="8">
        <v>1196</v>
      </c>
      <c r="H21" s="5">
        <v>176</v>
      </c>
      <c r="I21" s="5">
        <v>651</v>
      </c>
      <c r="J21" s="7">
        <v>7.3999999999999996E-2</v>
      </c>
    </row>
    <row r="22" spans="1:10">
      <c r="A22" s="4">
        <v>3539</v>
      </c>
      <c r="B22" s="8">
        <v>1453</v>
      </c>
      <c r="C22" s="6">
        <v>1.79</v>
      </c>
      <c r="D22" s="5">
        <v>422</v>
      </c>
      <c r="E22" s="8">
        <v>1031</v>
      </c>
      <c r="F22" s="5">
        <v>90</v>
      </c>
      <c r="G22" s="5">
        <v>622</v>
      </c>
      <c r="H22" s="5">
        <v>92</v>
      </c>
      <c r="I22" s="5">
        <v>317</v>
      </c>
      <c r="J22" s="7">
        <v>0.13800000000000001</v>
      </c>
    </row>
    <row r="23" spans="1:10">
      <c r="A23" s="4">
        <v>3540</v>
      </c>
      <c r="B23" s="8">
        <v>1962</v>
      </c>
      <c r="C23" s="6">
        <v>1.63</v>
      </c>
      <c r="D23" s="5">
        <v>508</v>
      </c>
      <c r="E23" s="8">
        <v>1454</v>
      </c>
      <c r="F23" s="5">
        <v>181</v>
      </c>
      <c r="G23" s="8">
        <v>866</v>
      </c>
      <c r="H23" s="5">
        <v>198</v>
      </c>
      <c r="I23" s="5">
        <v>390</v>
      </c>
      <c r="J23" s="7">
        <v>8.2000000000000003E-2</v>
      </c>
    </row>
    <row r="24" spans="1:10">
      <c r="A24" s="4">
        <v>3541</v>
      </c>
      <c r="B24" s="8">
        <v>1521</v>
      </c>
      <c r="C24" s="6">
        <v>1.69</v>
      </c>
      <c r="D24" s="5">
        <v>517</v>
      </c>
      <c r="E24" s="8">
        <v>1004</v>
      </c>
      <c r="F24" s="5">
        <v>118</v>
      </c>
      <c r="G24" s="5">
        <v>506</v>
      </c>
      <c r="H24" s="5">
        <v>264</v>
      </c>
      <c r="I24" s="5">
        <v>234</v>
      </c>
      <c r="J24" s="7">
        <v>0.08</v>
      </c>
    </row>
    <row r="25" spans="1:10">
      <c r="A25" s="4">
        <v>3542</v>
      </c>
      <c r="B25" s="8">
        <v>1291</v>
      </c>
      <c r="C25" s="6">
        <v>2.2400000000000002</v>
      </c>
      <c r="D25" s="5">
        <v>766</v>
      </c>
      <c r="E25" s="5">
        <v>525</v>
      </c>
      <c r="F25" s="5">
        <v>80</v>
      </c>
      <c r="G25" s="5">
        <v>178</v>
      </c>
      <c r="H25" s="5">
        <v>239</v>
      </c>
      <c r="I25" s="5">
        <v>108</v>
      </c>
      <c r="J25" s="7">
        <v>0.249</v>
      </c>
    </row>
    <row r="26" spans="1:10">
      <c r="A26" s="4">
        <v>3543</v>
      </c>
      <c r="B26" s="8">
        <v>1551</v>
      </c>
      <c r="C26" s="6" t="s">
        <v>10</v>
      </c>
      <c r="D26" s="5">
        <v>745</v>
      </c>
      <c r="E26" s="5">
        <v>806</v>
      </c>
      <c r="F26" s="5">
        <v>102</v>
      </c>
      <c r="G26" s="5">
        <v>389</v>
      </c>
      <c r="H26" s="5">
        <v>229</v>
      </c>
      <c r="I26" s="5">
        <v>188</v>
      </c>
      <c r="J26" s="7">
        <v>0.23300000000000001</v>
      </c>
    </row>
    <row r="27" spans="1:10">
      <c r="A27" s="4">
        <v>3544</v>
      </c>
      <c r="B27" s="5">
        <v>759</v>
      </c>
      <c r="C27" s="6">
        <v>2.16</v>
      </c>
      <c r="D27" s="5">
        <v>387</v>
      </c>
      <c r="E27" s="5">
        <v>372</v>
      </c>
      <c r="F27" s="5">
        <v>68</v>
      </c>
      <c r="G27" s="5">
        <v>176</v>
      </c>
      <c r="H27" s="5">
        <v>89</v>
      </c>
      <c r="I27" s="5">
        <v>107</v>
      </c>
      <c r="J27" s="7">
        <v>0.25600000000000001</v>
      </c>
    </row>
    <row r="28" spans="1:10">
      <c r="A28" s="4">
        <v>3545</v>
      </c>
      <c r="B28" s="8">
        <v>1218</v>
      </c>
      <c r="C28" s="6">
        <v>1.84</v>
      </c>
      <c r="D28" s="5">
        <v>462</v>
      </c>
      <c r="E28" s="5">
        <v>756</v>
      </c>
      <c r="F28" s="5">
        <v>110</v>
      </c>
      <c r="G28" s="5">
        <v>419</v>
      </c>
      <c r="H28" s="5">
        <v>127</v>
      </c>
      <c r="I28" s="5">
        <v>210</v>
      </c>
      <c r="J28" s="7">
        <v>0.13100000000000001</v>
      </c>
    </row>
    <row r="29" spans="1:10">
      <c r="A29" s="4">
        <v>3546</v>
      </c>
      <c r="B29" s="8">
        <v>2078</v>
      </c>
      <c r="C29" s="6">
        <v>2.11</v>
      </c>
      <c r="D29" s="8">
        <v>1018</v>
      </c>
      <c r="E29" s="8">
        <v>1060</v>
      </c>
      <c r="F29" s="5">
        <v>146</v>
      </c>
      <c r="G29" s="5">
        <v>596</v>
      </c>
      <c r="H29" s="5">
        <v>250</v>
      </c>
      <c r="I29" s="5">
        <v>214</v>
      </c>
      <c r="J29" s="7">
        <v>0.26500000000000001</v>
      </c>
    </row>
    <row r="30" spans="1:10">
      <c r="A30" s="4">
        <v>3547</v>
      </c>
      <c r="B30" s="8">
        <v>1145</v>
      </c>
      <c r="C30" s="6">
        <v>2.16</v>
      </c>
      <c r="D30" s="5">
        <v>495</v>
      </c>
      <c r="E30" s="5">
        <v>650</v>
      </c>
      <c r="F30" s="5">
        <v>104</v>
      </c>
      <c r="G30" s="5">
        <v>254</v>
      </c>
      <c r="H30" s="5">
        <v>122</v>
      </c>
      <c r="I30" s="5">
        <v>274</v>
      </c>
      <c r="J30" s="7">
        <v>0.17499999999999999</v>
      </c>
    </row>
    <row r="31" spans="1:10">
      <c r="A31" s="4">
        <v>3548</v>
      </c>
      <c r="B31" s="5">
        <v>913</v>
      </c>
      <c r="C31" s="6">
        <v>2.0699999999999998</v>
      </c>
      <c r="D31" s="5">
        <v>415</v>
      </c>
      <c r="E31" s="5">
        <v>498</v>
      </c>
      <c r="F31" s="5">
        <v>89</v>
      </c>
      <c r="G31" s="5">
        <v>238</v>
      </c>
      <c r="H31" s="5">
        <v>64</v>
      </c>
      <c r="I31" s="5">
        <v>196</v>
      </c>
      <c r="J31" s="7">
        <v>0.16600000000000001</v>
      </c>
    </row>
    <row r="32" spans="1:10">
      <c r="A32" s="4">
        <v>3549</v>
      </c>
      <c r="B32" s="8">
        <v>2552</v>
      </c>
      <c r="C32" s="6">
        <v>2.37</v>
      </c>
      <c r="D32" s="8">
        <v>1481</v>
      </c>
      <c r="E32" s="8">
        <v>1071</v>
      </c>
      <c r="F32" s="5">
        <v>184</v>
      </c>
      <c r="G32" s="5">
        <v>619</v>
      </c>
      <c r="H32" s="5">
        <v>173</v>
      </c>
      <c r="I32" s="5">
        <v>279</v>
      </c>
      <c r="J32" s="7">
        <v>0.30599999999999999</v>
      </c>
    </row>
    <row r="33" spans="1:10">
      <c r="A33" s="4">
        <v>3550</v>
      </c>
      <c r="B33" s="8">
        <v>1336</v>
      </c>
      <c r="C33" s="6">
        <v>1.98</v>
      </c>
      <c r="D33" s="5">
        <v>557</v>
      </c>
      <c r="E33" s="5">
        <v>779</v>
      </c>
      <c r="F33" s="5">
        <v>114</v>
      </c>
      <c r="G33" s="5">
        <v>352</v>
      </c>
      <c r="H33" s="5">
        <v>219</v>
      </c>
      <c r="I33" s="5">
        <v>208</v>
      </c>
      <c r="J33" s="7">
        <v>0.17699999999999999</v>
      </c>
    </row>
    <row r="34" spans="1:10">
      <c r="A34" s="4" t="s">
        <v>11</v>
      </c>
      <c r="B34" s="9">
        <v>44032</v>
      </c>
      <c r="C34" s="6" t="s">
        <v>12</v>
      </c>
      <c r="D34" s="9">
        <v>17420</v>
      </c>
      <c r="E34" s="9">
        <v>26612</v>
      </c>
      <c r="F34" s="10">
        <f>SUM(F2:F33)</f>
        <v>3734</v>
      </c>
      <c r="G34" s="9">
        <v>13691</v>
      </c>
      <c r="H34" s="9">
        <v>4242</v>
      </c>
      <c r="I34" s="9">
        <v>8679</v>
      </c>
      <c r="J34" s="11">
        <v>0.16900000000000001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New 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Youjin Shin</dc:creator>
  <cp:lastModifiedBy>Youjin Shin</cp:lastModifiedBy>
  <dcterms:created xsi:type="dcterms:W3CDTF">2014-11-20T02:44:18Z</dcterms:created>
  <dcterms:modified xsi:type="dcterms:W3CDTF">2014-11-20T02:44:40Z</dcterms:modified>
</cp:coreProperties>
</file>