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75631603-72A6-4EC7-8742-6D5C10FC3BB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<sst xmlns="http://schemas.openxmlformats.org/spreadsheetml/2006/main" count="705" uniqueCount="333">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</sst>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2" headerRowDxfId="23" dataDxfId="22" totalsRowDxfId="21">
  <autoFilter ref="A1:R52" xr:uid="{00000000-000C-0000-FFFF-FFFF00000000}">
    <filterColumn colId="1">
      <filters>
        <filter val="WEG CESTARI"/>
      </filters>
    </filterColumn>
    <filterColumn colId="15">
      <filters blank="1"/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2"/>
  <sheetViews>
    <sheetView tabSelected="1" zoomScale="85" zoomScaleNormal="85" workbookViewId="0">
      <pane xSplit="6" ySplit="1" topLeftCell="L38" activePane="bottomRight" state="frozen"/>
      <selection pane="topRight" activeCell="F1" sqref="F1"/>
      <selection pane="bottomLeft" activeCell="A2" sqref="A2"/>
      <selection pane="bottomRight" activeCell="O42" sqref="O42:P42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8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8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8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8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8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8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8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8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8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8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8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8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8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8" ht="57" hidden="1">
      <c r="A47" s="5" t="s">
        <v>216</v>
      </c>
      <c r="B47" s="6" t="s">
        <v>217</v>
      </c>
      <c r="C47" s="11" t="s">
        <v>178</v>
      </c>
      <c r="D47" s="11" t="s">
        <v>218</v>
      </c>
      <c r="E47" s="11" t="s">
        <v>201</v>
      </c>
      <c r="F47" s="11">
        <v>72.5</v>
      </c>
      <c r="G47" s="11">
        <v>1750</v>
      </c>
      <c r="H47" s="11" t="s">
        <v>100</v>
      </c>
      <c r="I47" s="11" t="s">
        <v>36</v>
      </c>
      <c r="J47" s="11">
        <v>5.9</v>
      </c>
      <c r="K47" s="11" t="s">
        <v>219</v>
      </c>
      <c r="L47" s="4" t="s">
        <v>233</v>
      </c>
      <c r="M47" s="4" t="s">
        <v>234</v>
      </c>
      <c r="N47" s="4" t="s">
        <v>235</v>
      </c>
      <c r="O47" s="11"/>
      <c r="P47" s="11"/>
      <c r="Q47" s="11" t="s">
        <v>220</v>
      </c>
      <c r="R47" s="12"/>
    </row>
    <row r="48" spans="1:18" ht="57" hidden="1">
      <c r="A48" s="5" t="s">
        <v>221</v>
      </c>
      <c r="B48" s="6" t="s">
        <v>217</v>
      </c>
      <c r="C48" s="11" t="s">
        <v>178</v>
      </c>
      <c r="D48" s="11" t="s">
        <v>218</v>
      </c>
      <c r="E48" s="11" t="s">
        <v>201</v>
      </c>
      <c r="F48" s="11">
        <v>72.5</v>
      </c>
      <c r="G48" s="11">
        <v>1750</v>
      </c>
      <c r="H48" s="11" t="s">
        <v>100</v>
      </c>
      <c r="I48" s="11" t="s">
        <v>36</v>
      </c>
      <c r="J48" s="11">
        <v>5.9</v>
      </c>
      <c r="K48" s="11" t="s">
        <v>222</v>
      </c>
      <c r="L48" s="4" t="s">
        <v>233</v>
      </c>
      <c r="M48" s="4" t="s">
        <v>234</v>
      </c>
      <c r="N48" s="4" t="s">
        <v>235</v>
      </c>
      <c r="O48" s="11"/>
      <c r="P48" s="11"/>
      <c r="Q48" s="11" t="s">
        <v>223</v>
      </c>
      <c r="R48" s="12"/>
    </row>
    <row r="49" spans="1:18" ht="57" hidden="1">
      <c r="A49" s="5" t="s">
        <v>224</v>
      </c>
      <c r="B49" s="6" t="s">
        <v>217</v>
      </c>
      <c r="C49" s="11" t="s">
        <v>178</v>
      </c>
      <c r="D49" s="11" t="s">
        <v>218</v>
      </c>
      <c r="E49" s="11" t="s">
        <v>225</v>
      </c>
      <c r="F49" s="11"/>
      <c r="G49" s="11"/>
      <c r="H49" s="11"/>
      <c r="I49" s="11" t="s">
        <v>36</v>
      </c>
      <c r="J49" s="11">
        <v>5.9</v>
      </c>
      <c r="K49" s="11" t="s">
        <v>226</v>
      </c>
      <c r="L49" s="4" t="s">
        <v>233</v>
      </c>
      <c r="M49" s="4" t="s">
        <v>234</v>
      </c>
      <c r="N49" s="4" t="s">
        <v>235</v>
      </c>
      <c r="O49" s="11"/>
      <c r="P49" s="11"/>
      <c r="Q49" s="11" t="s">
        <v>227</v>
      </c>
      <c r="R49" s="12"/>
    </row>
    <row r="50" spans="1:18" ht="57" hidden="1">
      <c r="A50" s="5" t="s">
        <v>228</v>
      </c>
      <c r="B50" s="6" t="s">
        <v>217</v>
      </c>
      <c r="C50" s="11" t="s">
        <v>178</v>
      </c>
      <c r="D50" s="11" t="s">
        <v>218</v>
      </c>
      <c r="E50" s="11" t="s">
        <v>225</v>
      </c>
      <c r="F50" s="11"/>
      <c r="G50" s="11"/>
      <c r="H50" s="11"/>
      <c r="I50" s="11" t="s">
        <v>36</v>
      </c>
      <c r="J50" s="11">
        <v>5.9</v>
      </c>
      <c r="K50" s="11" t="s">
        <v>226</v>
      </c>
      <c r="L50" s="4" t="s">
        <v>233</v>
      </c>
      <c r="M50" s="4" t="s">
        <v>234</v>
      </c>
      <c r="N50" s="4" t="s">
        <v>235</v>
      </c>
      <c r="O50" s="11"/>
      <c r="P50" s="11"/>
      <c r="Q50" s="11" t="s">
        <v>229</v>
      </c>
      <c r="R50" s="12"/>
    </row>
    <row r="51" spans="1:18" ht="71.25" hidden="1">
      <c r="A51" s="5" t="s">
        <v>228</v>
      </c>
      <c r="B51" s="6" t="s">
        <v>217</v>
      </c>
      <c r="C51" s="11" t="s">
        <v>178</v>
      </c>
      <c r="D51" s="11" t="s">
        <v>218</v>
      </c>
      <c r="E51" s="11" t="s">
        <v>230</v>
      </c>
      <c r="F51" s="11">
        <v>15.64</v>
      </c>
      <c r="G51" s="11"/>
      <c r="H51" s="11"/>
      <c r="I51" s="11" t="s">
        <v>36</v>
      </c>
      <c r="J51" s="11">
        <v>5.9</v>
      </c>
      <c r="K51" s="11" t="s">
        <v>231</v>
      </c>
      <c r="L51" s="4" t="s">
        <v>233</v>
      </c>
      <c r="M51" s="4" t="s">
        <v>234</v>
      </c>
      <c r="N51" s="4" t="s">
        <v>235</v>
      </c>
      <c r="O51" s="11"/>
      <c r="P51" s="11"/>
      <c r="Q51" s="11" t="s">
        <v>232</v>
      </c>
      <c r="R51" s="12"/>
    </row>
    <row r="52" spans="1:18" ht="114" hidden="1">
      <c r="A52" s="7" t="s">
        <v>236</v>
      </c>
      <c r="B52" s="8" t="s">
        <v>217</v>
      </c>
      <c r="C52" s="9" t="s">
        <v>178</v>
      </c>
      <c r="D52" s="9" t="s">
        <v>237</v>
      </c>
      <c r="E52" s="9" t="s">
        <v>238</v>
      </c>
      <c r="F52" s="9">
        <v>97.89</v>
      </c>
      <c r="G52" s="9">
        <v>1752</v>
      </c>
      <c r="H52" s="9" t="s">
        <v>100</v>
      </c>
      <c r="I52" s="9" t="s">
        <v>36</v>
      </c>
      <c r="J52" s="9">
        <v>11</v>
      </c>
      <c r="K52" s="9" t="s">
        <v>239</v>
      </c>
      <c r="L52" s="10" t="s">
        <v>233</v>
      </c>
      <c r="M52" s="10" t="s">
        <v>240</v>
      </c>
      <c r="N52" s="10" t="s">
        <v>235</v>
      </c>
      <c r="O52" s="13"/>
      <c r="P52" s="13"/>
      <c r="Q52" s="9" t="s">
        <v>241</v>
      </c>
      <c r="R52" s="14"/>
    </row>
  </sheetData>
  <phoneticPr fontId="3" type="noConversion"/>
  <conditionalFormatting sqref="B53:B1048576">
    <cfRule type="duplicateValues" dxfId="2" priority="13"/>
  </conditionalFormatting>
  <conditionalFormatting sqref="R1">
    <cfRule type="duplicateValues" dxfId="1" priority="14"/>
  </conditionalFormatting>
  <conditionalFormatting sqref="R2:R52">
    <cfRule type="duplicateValues" dxfId="0" priority="1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5" t="s">
        <v>16</v>
      </c>
      <c r="B1" s="15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2026-08-28T10:58:41Z</dcterms:modified>
</cp:coreProperties>
</file>