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D3E2D87D-6E52-4F5C-AED3-8CB3D03B8DA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<sst xmlns="http://schemas.openxmlformats.org/spreadsheetml/2006/main" count="794" uniqueCount="384">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</sst>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8" headerRowDxfId="25" dataDxfId="24" totalsRowDxfId="23">
  <autoFilter ref="A1:R58" xr:uid="{00000000-000C-0000-FFFF-FFFF00000000}">
    <filterColumn colId="1">
      <filters>
        <filter val="SEW"/>
      </filters>
    </filterColumn>
  </autoFilter>
  <tableColumns count="18">
    <tableColumn id="1" xr3:uid="{00000000-0010-0000-0000-000001000000}" name="TAG" dataDxfId="22"/>
    <tableColumn id="19" xr3:uid="{726DCCAF-1417-462D-BD10-A9FED761ADBD}" name="Fabricante" dataDxfId="21"/>
    <tableColumn id="2" xr3:uid="{00000000-0010-0000-0000-000002000000}" name="Tipo" dataDxfId="20">
      <calculatedColumnFormula>CONCATENATE("MOTOREDUTOR"," ",TabelaEquipamentos[[#This Row],[Fabricante]])</calculatedColumnFormula>
    </tableColumn>
    <tableColumn id="3" xr3:uid="{00000000-0010-0000-0000-000003000000}" name="Modelo" dataDxfId="19"/>
    <tableColumn id="4" xr3:uid="{00000000-0010-0000-0000-000004000000}" name="Potencia" dataDxfId="18"/>
    <tableColumn id="5" xr3:uid="{00000000-0010-0000-0000-000005000000}" name="Relacao" dataDxfId="17"/>
    <tableColumn id="6" xr3:uid="{00000000-0010-0000-0000-000006000000}" name="RPM" dataDxfId="16"/>
    <tableColumn id="7" xr3:uid="{00000000-0010-0000-0000-000007000000}" name="Montagem" dataDxfId="15"/>
    <tableColumn id="8" xr3:uid="{00000000-0010-0000-0000-000008000000}" name="Lubrificante" dataDxfId="14"/>
    <tableColumn id="9" xr3:uid="{00000000-0010-0000-0000-000009000000}" name="Quantidade_Oleo" dataDxfId="13"/>
    <tableColumn id="10" xr3:uid="{00000000-0010-0000-0000-00000A000000}" name="Local" dataDxfId="12"/>
    <tableColumn id="11" xr3:uid="{00000000-0010-0000-0000-00000B000000}" name="Foto" dataDxfId="11"/>
    <tableColumn id="12" xr3:uid="{00000000-0010-0000-0000-00000C000000}" name="Lista_Pecas" dataDxfId="10"/>
    <tableColumn id="13" xr3:uid="{00000000-0010-0000-0000-00000D000000}" name="Manual" dataDxfId="9"/>
    <tableColumn id="14" xr3:uid="{00000000-0010-0000-0000-00000E000000}" name="RELATORIO FINAL" dataDxfId="8"/>
    <tableColumn id="15" xr3:uid="{00000000-0010-0000-0000-00000F000000}" name="Fotos_Adicionais" dataDxfId="7"/>
    <tableColumn id="16" xr3:uid="{00000000-0010-0000-0000-000010000000}" name="Observacoes" dataDxfId="6"/>
    <tableColumn id="17" xr3:uid="{00000000-0010-0000-0000-000011000000}" name="TAG Nº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8"/>
  <sheetViews>
    <sheetView tabSelected="1" zoomScale="85" zoomScaleNormal="85" workbookViewId="0">
      <pane xSplit="6" ySplit="1" topLeftCell="G56" activePane="bottomRight" state="frozen"/>
      <selection pane="topRight" activeCell="F1" sqref="F1"/>
      <selection pane="bottomLeft" activeCell="A2" sqref="A2"/>
      <selection pane="bottomRight" activeCell="F61" sqref="F61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85.5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/>
      <c r="P47" s="3"/>
      <c r="Q47" s="3" t="s">
        <v>220</v>
      </c>
    </row>
    <row r="48" spans="1:17" ht="85.5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/>
      <c r="P48" s="3"/>
      <c r="Q48" s="3" t="s">
        <v>223</v>
      </c>
    </row>
    <row r="49" spans="1:18" ht="85.5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/>
      <c r="P49" s="3"/>
      <c r="Q49" s="3" t="s">
        <v>227</v>
      </c>
    </row>
    <row r="50" spans="1:18" ht="85.5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/>
      <c r="P50" s="3"/>
      <c r="Q50" s="3" t="s">
        <v>229</v>
      </c>
    </row>
    <row r="51" spans="1:18" ht="85.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/>
      <c r="P51" s="3"/>
      <c r="Q51" s="3" t="s">
        <v>232</v>
      </c>
    </row>
    <row r="52" spans="1:18" ht="85.5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85.5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85.5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85.5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85.5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85.5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85.5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</sheetData>
  <phoneticPr fontId="3" type="noConversion"/>
  <conditionalFormatting sqref="B59:B1048576">
    <cfRule type="duplicateValues" dxfId="2" priority="13"/>
  </conditionalFormatting>
  <conditionalFormatting sqref="R1">
    <cfRule type="duplicateValues" dxfId="1" priority="14"/>
  </conditionalFormatting>
  <conditionalFormatting sqref="R2:R58">
    <cfRule type="duplicateValues" dxfId="0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2026-08-28T17:35:05Z</dcterms:modified>
</cp:coreProperties>
</file>