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/Dropbox/1 - UON/2 - RESEARCH/1 - LICANDRO/1 - ITERACIONES/21.02.34/21.02.23-Presentacion/RBCs/"/>
    </mc:Choice>
  </mc:AlternateContent>
  <xr:revisionPtr revIDLastSave="0" documentId="13_ncr:1_{BE5EC812-DB63-E240-B0EB-253607B62305}" xr6:coauthVersionLast="47" xr6:coauthVersionMax="47" xr10:uidLastSave="{00000000-0000-0000-0000-000000000000}"/>
  <bookViews>
    <workbookView xWindow="240" yWindow="500" windowWidth="38160" windowHeight="19720" activeTab="1" xr2:uid="{00000000-000D-0000-FFFF-FFFF00000000}"/>
  </bookViews>
  <sheets>
    <sheet name="MEX" sheetId="1" r:id="rId1"/>
    <sheet name="Hoja1" sheetId="3" r:id="rId2"/>
    <sheet name="CA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" l="1"/>
  <c r="M11" i="3"/>
  <c r="L11" i="3"/>
  <c r="K11" i="3"/>
  <c r="J11" i="3"/>
  <c r="I11" i="3"/>
  <c r="H11" i="3"/>
  <c r="G11" i="3"/>
  <c r="F11" i="3"/>
  <c r="E11" i="3"/>
  <c r="F7" i="3"/>
  <c r="G7" i="3"/>
  <c r="H7" i="3"/>
  <c r="I7" i="3"/>
  <c r="J7" i="3"/>
  <c r="K7" i="3"/>
  <c r="L7" i="3"/>
  <c r="M7" i="3"/>
  <c r="N7" i="3"/>
  <c r="E7" i="3"/>
</calcChain>
</file>

<file path=xl/sharedStrings.xml><?xml version="1.0" encoding="utf-8"?>
<sst xmlns="http://schemas.openxmlformats.org/spreadsheetml/2006/main" count="276" uniqueCount="128">
  <si>
    <t>GDP</t>
  </si>
  <si>
    <t>C</t>
  </si>
  <si>
    <t>X</t>
  </si>
  <si>
    <t>M</t>
  </si>
  <si>
    <t>NX</t>
  </si>
  <si>
    <t>I</t>
  </si>
  <si>
    <t>ln_GDP</t>
  </si>
  <si>
    <t>GDP_cycle</t>
  </si>
  <si>
    <t>GDP_trend</t>
  </si>
  <si>
    <t>ln_C</t>
  </si>
  <si>
    <t>C_cycle</t>
  </si>
  <si>
    <t>C_trend</t>
  </si>
  <si>
    <t>ln_X</t>
  </si>
  <si>
    <t>X_cycle</t>
  </si>
  <si>
    <t>X_trend</t>
  </si>
  <si>
    <t>ln_M</t>
  </si>
  <si>
    <t>M_cycle</t>
  </si>
  <si>
    <t>M_trend</t>
  </si>
  <si>
    <t>ln_I</t>
  </si>
  <si>
    <t>I_cycle</t>
  </si>
  <si>
    <t>I_trend</t>
  </si>
  <si>
    <t>ln_NX</t>
  </si>
  <si>
    <t>NX_cycle</t>
  </si>
  <si>
    <t>NX_trend</t>
  </si>
  <si>
    <t>sigma_GDP</t>
  </si>
  <si>
    <t>sigma_deltaGDP</t>
  </si>
  <si>
    <t>rho_GDP_GDP-1</t>
  </si>
  <si>
    <t>rho_deltaGDP_deltaGDP-1</t>
  </si>
  <si>
    <t>sigma_C/sigma_GDP</t>
  </si>
  <si>
    <t>sigma_I/sigma_GDP</t>
  </si>
  <si>
    <t>sigma_NX/GDP</t>
  </si>
  <si>
    <t>rho_C_GDP</t>
  </si>
  <si>
    <t>rho_I_GDP</t>
  </si>
  <si>
    <t>rho_NY/Y_GDP</t>
  </si>
  <si>
    <t>DATE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</si>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</sst>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7" fontId="0" fillId="0" borderId="0" xfId="0" applyNumberFormat="1"/>
    <xf numFmtId="167" fontId="1" fillId="0" borderId="0" xfId="0" applyNumberFormat="1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"/>
  <sheetViews>
    <sheetView workbookViewId="0">
      <selection activeCell="N14" sqref="N14"/>
    </sheetView>
  </sheetViews>
  <sheetFormatPr baseColWidth="10" defaultColWidth="8.83203125" defaultRowHeight="15" x14ac:dyDescent="0.2"/>
  <sheetData>
    <row r="1" spans="1:35" x14ac:dyDescent="0.2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35</v>
      </c>
      <c r="B2">
        <v>974688.9</v>
      </c>
      <c r="C2">
        <v>590352.19999999995</v>
      </c>
      <c r="D2">
        <v>75595.7</v>
      </c>
      <c r="E2">
        <v>130128</v>
      </c>
      <c r="F2">
        <v>-54532.3</v>
      </c>
      <c r="G2">
        <v>262217.5</v>
      </c>
      <c r="H2">
        <v>13.789873622141039</v>
      </c>
      <c r="I2">
        <v>-5.4917557545959277E-2</v>
      </c>
      <c r="J2">
        <v>13.84479117968699</v>
      </c>
      <c r="K2">
        <v>13.288474586931169</v>
      </c>
      <c r="L2">
        <v>-4.8439782288188127E-2</v>
      </c>
      <c r="M2">
        <v>13.336914369219359</v>
      </c>
      <c r="N2">
        <v>11.233154682243111</v>
      </c>
      <c r="O2">
        <v>-3.7431548807619557E-2</v>
      </c>
      <c r="P2">
        <v>11.27058623105073</v>
      </c>
      <c r="Q2">
        <v>11.77627386040656</v>
      </c>
      <c r="R2">
        <v>-9.8706440517178251E-2</v>
      </c>
      <c r="S2">
        <v>11.874980300923729</v>
      </c>
      <c r="T2">
        <v>12.47692959102884</v>
      </c>
      <c r="U2">
        <v>-0.1218815702686324</v>
      </c>
      <c r="V2">
        <v>12.598811161297469</v>
      </c>
      <c r="W2">
        <v>-0.54311917816344213</v>
      </c>
      <c r="X2">
        <v>6.1274891709415469E-2</v>
      </c>
      <c r="Y2">
        <v>-0.6043940698728576</v>
      </c>
      <c r="Z2">
        <v>2.433673629546752E-2</v>
      </c>
      <c r="AA2">
        <v>1.469401794107604E-2</v>
      </c>
      <c r="AB2">
        <v>0.81436624795586754</v>
      </c>
      <c r="AC2">
        <v>0.2322906564147775</v>
      </c>
      <c r="AD2">
        <v>1.08329061795739</v>
      </c>
      <c r="AE2">
        <v>4.3061450129408989</v>
      </c>
      <c r="AF2">
        <v>6.942360024214528</v>
      </c>
      <c r="AG2">
        <v>0.90960455782187755</v>
      </c>
      <c r="AH2">
        <v>0.90330037555729803</v>
      </c>
      <c r="AI2">
        <v>-0.57467945921934394</v>
      </c>
    </row>
    <row r="3" spans="1:35" x14ac:dyDescent="0.2">
      <c r="A3" s="1" t="s">
        <v>36</v>
      </c>
      <c r="B3">
        <v>995730.1</v>
      </c>
      <c r="C3">
        <v>604772.19999999995</v>
      </c>
      <c r="D3">
        <v>77195.600000000006</v>
      </c>
      <c r="E3">
        <v>134286.70000000001</v>
      </c>
      <c r="F3">
        <v>-57091.100000000013</v>
      </c>
      <c r="G3">
        <v>270893.5</v>
      </c>
      <c r="H3">
        <v>13.81123151590821</v>
      </c>
      <c r="I3">
        <v>-3.6529699816000523E-2</v>
      </c>
      <c r="J3">
        <v>13.84776121572421</v>
      </c>
      <c r="K3">
        <v>13.312607137182541</v>
      </c>
      <c r="L3">
        <v>-2.54142059972704E-2</v>
      </c>
      <c r="M3">
        <v>13.338021343179809</v>
      </c>
      <c r="N3">
        <v>11.25409773956995</v>
      </c>
      <c r="O3">
        <v>-4.6139651714417702E-2</v>
      </c>
      <c r="P3">
        <v>11.300237391284369</v>
      </c>
      <c r="Q3">
        <v>11.807732345589461</v>
      </c>
      <c r="R3">
        <v>-1.9177441350894501E-2</v>
      </c>
      <c r="S3">
        <v>11.826909786940361</v>
      </c>
      <c r="T3">
        <v>12.509481033691561</v>
      </c>
      <c r="U3">
        <v>-6.5054699280606698E-2</v>
      </c>
      <c r="V3">
        <v>12.574535732972169</v>
      </c>
      <c r="W3">
        <v>-0.55363460601951608</v>
      </c>
      <c r="X3">
        <v>-2.6962210363630109E-2</v>
      </c>
      <c r="Y3">
        <v>-0.52667239565588597</v>
      </c>
      <c r="Z3">
        <v>2.433673629546752E-2</v>
      </c>
      <c r="AA3">
        <v>1.469401794107604E-2</v>
      </c>
      <c r="AB3">
        <v>0.81436624795586754</v>
      </c>
      <c r="AC3">
        <v>0.2322906564147775</v>
      </c>
      <c r="AD3">
        <v>1.08329061795739</v>
      </c>
      <c r="AE3">
        <v>4.3061450129408989</v>
      </c>
      <c r="AF3">
        <v>6.942360024214528</v>
      </c>
      <c r="AG3">
        <v>0.90960455782187755</v>
      </c>
      <c r="AH3">
        <v>0.90330037555729803</v>
      </c>
      <c r="AI3">
        <v>-0.57467945921934394</v>
      </c>
    </row>
    <row r="4" spans="1:35" x14ac:dyDescent="0.2">
      <c r="A4" s="1" t="s">
        <v>37</v>
      </c>
      <c r="B4">
        <v>1024565.1</v>
      </c>
      <c r="C4">
        <v>619602.69999999995</v>
      </c>
      <c r="D4">
        <v>80526.3</v>
      </c>
      <c r="E4">
        <v>128684.4</v>
      </c>
      <c r="F4">
        <v>-48158.099999999991</v>
      </c>
      <c r="G4">
        <v>273693.2</v>
      </c>
      <c r="H4">
        <v>13.83977878783411</v>
      </c>
      <c r="I4">
        <v>-1.09181404538532E-2</v>
      </c>
      <c r="J4">
        <v>13.85069692828796</v>
      </c>
      <c r="K4">
        <v>13.33683374516545</v>
      </c>
      <c r="L4">
        <v>-2.2642971108837169E-3</v>
      </c>
      <c r="M4">
        <v>13.339098042276341</v>
      </c>
      <c r="N4">
        <v>11.296339118123729</v>
      </c>
      <c r="O4">
        <v>-3.352603867626236E-2</v>
      </c>
      <c r="P4">
        <v>11.32986515679999</v>
      </c>
      <c r="Q4">
        <v>11.765118174116219</v>
      </c>
      <c r="R4">
        <v>-1.3659407315435249E-2</v>
      </c>
      <c r="S4">
        <v>11.77877758143166</v>
      </c>
      <c r="T4">
        <v>12.519763049999639</v>
      </c>
      <c r="U4">
        <v>-3.0421078665806789E-2</v>
      </c>
      <c r="V4">
        <v>12.55018412866545</v>
      </c>
      <c r="W4">
        <v>-0.46877905599249559</v>
      </c>
      <c r="X4">
        <v>-1.9866631360899719E-2</v>
      </c>
      <c r="Y4">
        <v>-0.44891242463159592</v>
      </c>
      <c r="Z4">
        <v>2.433673629546752E-2</v>
      </c>
      <c r="AA4">
        <v>1.469401794107604E-2</v>
      </c>
      <c r="AB4">
        <v>0.81436624795586754</v>
      </c>
      <c r="AC4">
        <v>0.2322906564147775</v>
      </c>
      <c r="AD4">
        <v>1.08329061795739</v>
      </c>
      <c r="AE4">
        <v>4.3061450129408989</v>
      </c>
      <c r="AF4">
        <v>6.942360024214528</v>
      </c>
      <c r="AG4">
        <v>0.90960455782187755</v>
      </c>
      <c r="AH4">
        <v>0.90330037555729803</v>
      </c>
      <c r="AI4">
        <v>-0.57467945921934394</v>
      </c>
    </row>
    <row r="5" spans="1:35" x14ac:dyDescent="0.2">
      <c r="A5" s="1" t="s">
        <v>38</v>
      </c>
      <c r="B5">
        <v>1047443.4</v>
      </c>
      <c r="C5">
        <v>624222.19999999995</v>
      </c>
      <c r="D5">
        <v>86178.6</v>
      </c>
      <c r="E5">
        <v>174211.8</v>
      </c>
      <c r="F5">
        <v>-88033.199999999983</v>
      </c>
      <c r="G5">
        <v>298063.5</v>
      </c>
      <c r="H5">
        <v>13.861862895905681</v>
      </c>
      <c r="I5">
        <v>8.3217330632905373E-3</v>
      </c>
      <c r="J5">
        <v>13.85354116284239</v>
      </c>
      <c r="K5">
        <v>13.34426167371025</v>
      </c>
      <c r="L5">
        <v>4.1633659440023507E-3</v>
      </c>
      <c r="M5">
        <v>13.340098307766249</v>
      </c>
      <c r="N5">
        <v>11.364177165969419</v>
      </c>
      <c r="O5">
        <v>4.7598703721334354E-3</v>
      </c>
      <c r="P5">
        <v>11.359417295597281</v>
      </c>
      <c r="Q5">
        <v>12.06802707933833</v>
      </c>
      <c r="R5">
        <v>0.33751707236686279</v>
      </c>
      <c r="S5">
        <v>11.730510006971461</v>
      </c>
      <c r="T5">
        <v>12.605061830036</v>
      </c>
      <c r="U5">
        <v>7.9422316827166384E-2</v>
      </c>
      <c r="V5">
        <v>12.52563951320883</v>
      </c>
      <c r="W5">
        <v>-0.70384991336891112</v>
      </c>
      <c r="X5">
        <v>-0.33275720199476488</v>
      </c>
      <c r="Y5">
        <v>-0.37109271137414618</v>
      </c>
      <c r="Z5">
        <v>2.433673629546752E-2</v>
      </c>
      <c r="AA5">
        <v>1.469401794107604E-2</v>
      </c>
      <c r="AB5">
        <v>0.81436624795586754</v>
      </c>
      <c r="AC5">
        <v>0.2322906564147775</v>
      </c>
      <c r="AD5">
        <v>1.08329061795739</v>
      </c>
      <c r="AE5">
        <v>4.3061450129408989</v>
      </c>
      <c r="AF5">
        <v>6.942360024214528</v>
      </c>
      <c r="AG5">
        <v>0.90960455782187755</v>
      </c>
      <c r="AH5">
        <v>0.90330037555729803</v>
      </c>
      <c r="AI5">
        <v>-0.57467945921934394</v>
      </c>
    </row>
    <row r="6" spans="1:35" x14ac:dyDescent="0.2">
      <c r="A6" s="1" t="s">
        <v>39</v>
      </c>
      <c r="B6">
        <v>1074584.1000000001</v>
      </c>
      <c r="C6">
        <v>634005</v>
      </c>
      <c r="D6">
        <v>91076.4</v>
      </c>
      <c r="E6">
        <v>152927.70000000001</v>
      </c>
      <c r="F6">
        <v>-61851.300000000017</v>
      </c>
      <c r="G6">
        <v>313605.8</v>
      </c>
      <c r="H6">
        <v>13.887444260964161</v>
      </c>
      <c r="I6">
        <v>3.121431995028701E-2</v>
      </c>
      <c r="J6">
        <v>13.85622994101387</v>
      </c>
      <c r="K6">
        <v>13.3598121198236</v>
      </c>
      <c r="L6">
        <v>1.883755410242394E-2</v>
      </c>
      <c r="M6">
        <v>13.34097456572117</v>
      </c>
      <c r="N6">
        <v>11.419453993704821</v>
      </c>
      <c r="O6">
        <v>3.06333718030718E-2</v>
      </c>
      <c r="P6">
        <v>11.38882062190174</v>
      </c>
      <c r="Q6">
        <v>11.93772053966849</v>
      </c>
      <c r="R6">
        <v>0.25569569066445302</v>
      </c>
      <c r="S6">
        <v>11.682024849004041</v>
      </c>
      <c r="T6">
        <v>12.65589206218532</v>
      </c>
      <c r="U6">
        <v>0.15512602392562161</v>
      </c>
      <c r="V6">
        <v>12.5007660382597</v>
      </c>
      <c r="W6">
        <v>-0.51826654596367483</v>
      </c>
      <c r="X6">
        <v>-0.2250623188613784</v>
      </c>
      <c r="Y6">
        <v>-0.29320422710229638</v>
      </c>
      <c r="Z6">
        <v>2.433673629546752E-2</v>
      </c>
      <c r="AA6">
        <v>1.469401794107604E-2</v>
      </c>
      <c r="AB6">
        <v>0.81436624795586754</v>
      </c>
      <c r="AC6">
        <v>0.2322906564147775</v>
      </c>
      <c r="AD6">
        <v>1.08329061795739</v>
      </c>
      <c r="AE6">
        <v>4.3061450129408989</v>
      </c>
      <c r="AF6">
        <v>6.942360024214528</v>
      </c>
      <c r="AG6">
        <v>0.90960455782187755</v>
      </c>
      <c r="AH6">
        <v>0.90330037555729803</v>
      </c>
      <c r="AI6">
        <v>-0.57467945921934394</v>
      </c>
    </row>
    <row r="7" spans="1:35" x14ac:dyDescent="0.2">
      <c r="A7" s="1" t="s">
        <v>40</v>
      </c>
      <c r="B7">
        <v>1080201.6000000001</v>
      </c>
      <c r="C7">
        <v>649228.69999999995</v>
      </c>
      <c r="D7">
        <v>75288.399999999994</v>
      </c>
      <c r="E7">
        <v>139326.5</v>
      </c>
      <c r="F7">
        <v>-64038.100000000013</v>
      </c>
      <c r="G7">
        <v>312075</v>
      </c>
      <c r="H7">
        <v>13.89265824834701</v>
      </c>
      <c r="I7">
        <v>3.3953762835103873E-2</v>
      </c>
      <c r="J7">
        <v>13.858704485511909</v>
      </c>
      <c r="K7">
        <v>13.38354032190173</v>
      </c>
      <c r="L7">
        <v>4.1858477585279268E-2</v>
      </c>
      <c r="M7">
        <v>13.341681844316451</v>
      </c>
      <c r="N7">
        <v>11.229081351456189</v>
      </c>
      <c r="O7">
        <v>-0.1889235734016648</v>
      </c>
      <c r="P7">
        <v>11.418004924857851</v>
      </c>
      <c r="Q7">
        <v>11.84457537857393</v>
      </c>
      <c r="R7">
        <v>0.21112453743007009</v>
      </c>
      <c r="S7">
        <v>11.63345084114386</v>
      </c>
      <c r="T7">
        <v>12.65099882251925</v>
      </c>
      <c r="U7">
        <v>0.17552132809583479</v>
      </c>
      <c r="V7">
        <v>12.475477494423419</v>
      </c>
      <c r="W7">
        <v>-0.61549402711774626</v>
      </c>
      <c r="X7">
        <v>-0.40004811083169373</v>
      </c>
      <c r="Y7">
        <v>-0.21544591628605261</v>
      </c>
      <c r="Z7">
        <v>2.433673629546752E-2</v>
      </c>
      <c r="AA7">
        <v>1.469401794107604E-2</v>
      </c>
      <c r="AB7">
        <v>0.81436624795586754</v>
      </c>
      <c r="AC7">
        <v>0.2322906564147775</v>
      </c>
      <c r="AD7">
        <v>1.08329061795739</v>
      </c>
      <c r="AE7">
        <v>4.3061450129408989</v>
      </c>
      <c r="AF7">
        <v>6.942360024214528</v>
      </c>
      <c r="AG7">
        <v>0.90960455782187755</v>
      </c>
      <c r="AH7">
        <v>0.90330037555729803</v>
      </c>
      <c r="AI7">
        <v>-0.57467945921934394</v>
      </c>
    </row>
    <row r="8" spans="1:35" x14ac:dyDescent="0.2">
      <c r="A8" s="1" t="s">
        <v>41</v>
      </c>
      <c r="B8">
        <v>1099554.2</v>
      </c>
      <c r="C8">
        <v>653438.80000000005</v>
      </c>
      <c r="D8">
        <v>88905</v>
      </c>
      <c r="E8">
        <v>150850.29999999999</v>
      </c>
      <c r="F8">
        <v>-61945.299999999988</v>
      </c>
      <c r="G8">
        <v>308998.3</v>
      </c>
      <c r="H8">
        <v>13.91041538289614</v>
      </c>
      <c r="I8">
        <v>4.9489854900132357E-2</v>
      </c>
      <c r="J8">
        <v>13.86092552799601</v>
      </c>
      <c r="K8">
        <v>13.39000415808183</v>
      </c>
      <c r="L8">
        <v>4.7817212883103373E-2</v>
      </c>
      <c r="M8">
        <v>13.34218694519873</v>
      </c>
      <c r="N8">
        <v>11.39532366289005</v>
      </c>
      <c r="O8">
        <v>-5.1595476577404042E-2</v>
      </c>
      <c r="P8">
        <v>11.44691913946745</v>
      </c>
      <c r="Q8">
        <v>11.924043233315761</v>
      </c>
      <c r="R8">
        <v>0.33896670650367611</v>
      </c>
      <c r="S8">
        <v>11.585076526812079</v>
      </c>
      <c r="T8">
        <v>12.64109105424663</v>
      </c>
      <c r="U8">
        <v>0.19130642817631299</v>
      </c>
      <c r="V8">
        <v>12.44978462607031</v>
      </c>
      <c r="W8">
        <v>-0.52871957042570905</v>
      </c>
      <c r="X8">
        <v>-0.39056218308100021</v>
      </c>
      <c r="Y8">
        <v>-0.13815738734470881</v>
      </c>
      <c r="Z8">
        <v>2.433673629546752E-2</v>
      </c>
      <c r="AA8">
        <v>1.469401794107604E-2</v>
      </c>
      <c r="AB8">
        <v>0.81436624795586754</v>
      </c>
      <c r="AC8">
        <v>0.2322906564147775</v>
      </c>
      <c r="AD8">
        <v>1.08329061795739</v>
      </c>
      <c r="AE8">
        <v>4.3061450129408989</v>
      </c>
      <c r="AF8">
        <v>6.942360024214528</v>
      </c>
      <c r="AG8">
        <v>0.90960455782187755</v>
      </c>
      <c r="AH8">
        <v>0.90330037555729803</v>
      </c>
      <c r="AI8">
        <v>-0.57467945921934394</v>
      </c>
    </row>
    <row r="9" spans="1:35" x14ac:dyDescent="0.2">
      <c r="A9" s="1" t="s">
        <v>42</v>
      </c>
      <c r="B9">
        <v>1078368.2</v>
      </c>
      <c r="C9">
        <v>652304.9</v>
      </c>
      <c r="D9">
        <v>85403.5</v>
      </c>
      <c r="E9">
        <v>150499.1</v>
      </c>
      <c r="F9">
        <v>-65095.600000000013</v>
      </c>
      <c r="G9">
        <v>298467.5</v>
      </c>
      <c r="H9">
        <v>13.890959530574831</v>
      </c>
      <c r="I9">
        <v>2.8084509347420909E-2</v>
      </c>
      <c r="J9">
        <v>13.86287502122741</v>
      </c>
      <c r="K9">
        <v>13.38826736963701</v>
      </c>
      <c r="L9">
        <v>4.578453807388172E-2</v>
      </c>
      <c r="M9">
        <v>13.34248283156313</v>
      </c>
      <c r="N9">
        <v>11.355142362543409</v>
      </c>
      <c r="O9">
        <v>-0.1202517609556075</v>
      </c>
      <c r="P9">
        <v>11.47539412349902</v>
      </c>
      <c r="Q9">
        <v>11.92171238308674</v>
      </c>
      <c r="R9">
        <v>0.3843899808210125</v>
      </c>
      <c r="S9">
        <v>11.53732240226573</v>
      </c>
      <c r="T9">
        <v>12.60641632816524</v>
      </c>
      <c r="U9">
        <v>0.18260844976447471</v>
      </c>
      <c r="V9">
        <v>12.423807878400771</v>
      </c>
      <c r="W9">
        <v>-0.56657002054332928</v>
      </c>
      <c r="X9">
        <v>-0.50464174177650023</v>
      </c>
      <c r="Y9">
        <v>-6.1928278766829097E-2</v>
      </c>
      <c r="Z9">
        <v>2.433673629546752E-2</v>
      </c>
      <c r="AA9">
        <v>1.469401794107604E-2</v>
      </c>
      <c r="AB9">
        <v>0.81436624795586754</v>
      </c>
      <c r="AC9">
        <v>0.2322906564147775</v>
      </c>
      <c r="AD9">
        <v>1.08329061795739</v>
      </c>
      <c r="AE9">
        <v>4.3061450129408989</v>
      </c>
      <c r="AF9">
        <v>6.942360024214528</v>
      </c>
      <c r="AG9">
        <v>0.90960455782187755</v>
      </c>
      <c r="AH9">
        <v>0.90330037555729803</v>
      </c>
      <c r="AI9">
        <v>-0.57467945921934394</v>
      </c>
    </row>
    <row r="10" spans="1:35" x14ac:dyDescent="0.2">
      <c r="A10" s="1" t="s">
        <v>43</v>
      </c>
      <c r="B10">
        <v>1080011.3999999999</v>
      </c>
      <c r="C10">
        <v>643621.5</v>
      </c>
      <c r="D10">
        <v>102908.7</v>
      </c>
      <c r="E10">
        <v>109471.2</v>
      </c>
      <c r="F10">
        <v>-6562.5</v>
      </c>
      <c r="G10">
        <v>275344.5</v>
      </c>
      <c r="H10">
        <v>13.89248215460025</v>
      </c>
      <c r="I10">
        <v>2.7916305473556949E-2</v>
      </c>
      <c r="J10">
        <v>13.86456584912669</v>
      </c>
      <c r="K10">
        <v>13.374866099384541</v>
      </c>
      <c r="L10">
        <v>3.2273747021697829E-2</v>
      </c>
      <c r="M10">
        <v>13.342592352362839</v>
      </c>
      <c r="N10">
        <v>11.54159746635311</v>
      </c>
      <c r="O10">
        <v>3.8368978804941278E-2</v>
      </c>
      <c r="P10">
        <v>11.503228487548171</v>
      </c>
      <c r="Q10">
        <v>11.60341677994589</v>
      </c>
      <c r="R10">
        <v>0.1125959619924846</v>
      </c>
      <c r="S10">
        <v>11.490820817953409</v>
      </c>
      <c r="T10">
        <v>12.52577831991332</v>
      </c>
      <c r="U10">
        <v>0.12799105678054981</v>
      </c>
      <c r="V10">
        <v>12.39778726313277</v>
      </c>
      <c r="W10">
        <v>-6.1819313592785363E-2</v>
      </c>
      <c r="X10">
        <v>-7.4226983187382439E-2</v>
      </c>
      <c r="Y10">
        <v>1.240766959459708E-2</v>
      </c>
      <c r="Z10">
        <v>2.433673629546752E-2</v>
      </c>
      <c r="AA10">
        <v>1.469401794107604E-2</v>
      </c>
      <c r="AB10">
        <v>0.81436624795586754</v>
      </c>
      <c r="AC10">
        <v>0.2322906564147775</v>
      </c>
      <c r="AD10">
        <v>1.08329061795739</v>
      </c>
      <c r="AE10">
        <v>4.3061450129408989</v>
      </c>
      <c r="AF10">
        <v>6.942360024214528</v>
      </c>
      <c r="AG10">
        <v>0.90960455782187755</v>
      </c>
      <c r="AH10">
        <v>0.90330037555729803</v>
      </c>
      <c r="AI10">
        <v>-0.57467945921934394</v>
      </c>
    </row>
    <row r="11" spans="1:35" x14ac:dyDescent="0.2">
      <c r="A11" s="1" t="s">
        <v>44</v>
      </c>
      <c r="B11">
        <v>1072243.8999999999</v>
      </c>
      <c r="C11">
        <v>624000.30000000005</v>
      </c>
      <c r="D11">
        <v>113308.7</v>
      </c>
      <c r="E11">
        <v>82335.399999999994</v>
      </c>
      <c r="F11">
        <v>30973.3</v>
      </c>
      <c r="G11">
        <v>252308.1</v>
      </c>
      <c r="H11">
        <v>13.885264113391161</v>
      </c>
      <c r="I11">
        <v>1.9235664958396011E-2</v>
      </c>
      <c r="J11">
        <v>13.866028448432759</v>
      </c>
      <c r="K11">
        <v>13.343906128120681</v>
      </c>
      <c r="L11">
        <v>1.33915623333003E-3</v>
      </c>
      <c r="M11">
        <v>13.342566971887351</v>
      </c>
      <c r="N11">
        <v>11.63787123135848</v>
      </c>
      <c r="O11">
        <v>0.1077255464985765</v>
      </c>
      <c r="P11">
        <v>11.53014568485991</v>
      </c>
      <c r="Q11">
        <v>11.31855642784155</v>
      </c>
      <c r="R11">
        <v>-0.1278879402201856</v>
      </c>
      <c r="S11">
        <v>11.446444368061741</v>
      </c>
      <c r="T11">
        <v>12.43840623875114</v>
      </c>
      <c r="U11">
        <v>6.6329316485711942E-2</v>
      </c>
      <c r="V11">
        <v>12.37207692226543</v>
      </c>
      <c r="W11">
        <v>0.31931480351693509</v>
      </c>
      <c r="X11">
        <v>0.23561348671896529</v>
      </c>
      <c r="Y11">
        <v>8.3701316797969758E-2</v>
      </c>
      <c r="Z11">
        <v>2.433673629546752E-2</v>
      </c>
      <c r="AA11">
        <v>1.469401794107604E-2</v>
      </c>
      <c r="AB11">
        <v>0.81436624795586754</v>
      </c>
      <c r="AC11">
        <v>0.2322906564147775</v>
      </c>
      <c r="AD11">
        <v>1.08329061795739</v>
      </c>
      <c r="AE11">
        <v>4.3061450129408989</v>
      </c>
      <c r="AF11">
        <v>6.942360024214528</v>
      </c>
      <c r="AG11">
        <v>0.90960455782187755</v>
      </c>
      <c r="AH11">
        <v>0.90330037555729803</v>
      </c>
      <c r="AI11">
        <v>-0.57467945921934394</v>
      </c>
    </row>
    <row r="12" spans="1:35" x14ac:dyDescent="0.2">
      <c r="A12" s="1" t="s">
        <v>45</v>
      </c>
      <c r="B12">
        <v>1048716.3999999999</v>
      </c>
      <c r="C12">
        <v>617618.30000000005</v>
      </c>
      <c r="D12">
        <v>117117.7</v>
      </c>
      <c r="E12">
        <v>54707.199999999997</v>
      </c>
      <c r="F12">
        <v>62410.5</v>
      </c>
      <c r="G12">
        <v>199050.3</v>
      </c>
      <c r="H12">
        <v>13.86307749810968</v>
      </c>
      <c r="I12">
        <v>-4.2332054657805429E-3</v>
      </c>
      <c r="J12">
        <v>13.867310703575461</v>
      </c>
      <c r="K12">
        <v>13.33362590808273</v>
      </c>
      <c r="L12">
        <v>-8.8524174353032947E-3</v>
      </c>
      <c r="M12">
        <v>13.342478325518041</v>
      </c>
      <c r="N12">
        <v>11.67093469102417</v>
      </c>
      <c r="O12">
        <v>0.11504154173314871</v>
      </c>
      <c r="P12">
        <v>11.55589314929102</v>
      </c>
      <c r="Q12">
        <v>10.909750606804661</v>
      </c>
      <c r="R12">
        <v>-0.49538541244891121</v>
      </c>
      <c r="S12">
        <v>11.405136019253581</v>
      </c>
      <c r="T12">
        <v>12.201312835586331</v>
      </c>
      <c r="U12">
        <v>-0.14579815662199641</v>
      </c>
      <c r="V12">
        <v>12.34711099220833</v>
      </c>
      <c r="W12">
        <v>0.76118408421950434</v>
      </c>
      <c r="X12">
        <v>0.61042695418230752</v>
      </c>
      <c r="Y12">
        <v>0.15075713003719679</v>
      </c>
      <c r="Z12">
        <v>2.433673629546752E-2</v>
      </c>
      <c r="AA12">
        <v>1.469401794107604E-2</v>
      </c>
      <c r="AB12">
        <v>0.81436624795586754</v>
      </c>
      <c r="AC12">
        <v>0.2322906564147775</v>
      </c>
      <c r="AD12">
        <v>1.08329061795739</v>
      </c>
      <c r="AE12">
        <v>4.3061450129408989</v>
      </c>
      <c r="AF12">
        <v>6.942360024214528</v>
      </c>
      <c r="AG12">
        <v>0.90960455782187755</v>
      </c>
      <c r="AH12">
        <v>0.90330037555729803</v>
      </c>
      <c r="AI12">
        <v>-0.57467945921934394</v>
      </c>
    </row>
    <row r="13" spans="1:35" x14ac:dyDescent="0.2">
      <c r="A13" s="1" t="s">
        <v>46</v>
      </c>
      <c r="B13">
        <v>1040962.5</v>
      </c>
      <c r="C13">
        <v>607750.69999999995</v>
      </c>
      <c r="D13">
        <v>113915</v>
      </c>
      <c r="E13">
        <v>55875</v>
      </c>
      <c r="F13">
        <v>58040</v>
      </c>
      <c r="G13">
        <v>184656.7</v>
      </c>
      <c r="H13">
        <v>13.855656323893511</v>
      </c>
      <c r="I13">
        <v>-1.281619738171713E-2</v>
      </c>
      <c r="J13">
        <v>13.868472521275219</v>
      </c>
      <c r="K13">
        <v>13.31752004396709</v>
      </c>
      <c r="L13">
        <v>-2.4878841641825741E-2</v>
      </c>
      <c r="M13">
        <v>13.342398885608921</v>
      </c>
      <c r="N13">
        <v>11.643207835233151</v>
      </c>
      <c r="O13">
        <v>6.2922192068315397E-2</v>
      </c>
      <c r="P13">
        <v>11.58028564316484</v>
      </c>
      <c r="Q13">
        <v>10.93087233191587</v>
      </c>
      <c r="R13">
        <v>-0.4368864763132887</v>
      </c>
      <c r="S13">
        <v>11.36775880822916</v>
      </c>
      <c r="T13">
        <v>12.126253704485681</v>
      </c>
      <c r="U13">
        <v>-0.19711136070817761</v>
      </c>
      <c r="V13">
        <v>12.32336506519386</v>
      </c>
      <c r="W13">
        <v>0.71233550331728068</v>
      </c>
      <c r="X13">
        <v>0.49980866838189508</v>
      </c>
      <c r="Y13">
        <v>0.21252683493538549</v>
      </c>
      <c r="Z13">
        <v>2.433673629546752E-2</v>
      </c>
      <c r="AA13">
        <v>1.469401794107604E-2</v>
      </c>
      <c r="AB13">
        <v>0.81436624795586754</v>
      </c>
      <c r="AC13">
        <v>0.2322906564147775</v>
      </c>
      <c r="AD13">
        <v>1.08329061795739</v>
      </c>
      <c r="AE13">
        <v>4.3061450129408989</v>
      </c>
      <c r="AF13">
        <v>6.942360024214528</v>
      </c>
      <c r="AG13">
        <v>0.90960455782187755</v>
      </c>
      <c r="AH13">
        <v>0.90330037555729803</v>
      </c>
      <c r="AI13">
        <v>-0.57467945921934394</v>
      </c>
    </row>
    <row r="14" spans="1:35" x14ac:dyDescent="0.2">
      <c r="A14" s="1" t="s">
        <v>47</v>
      </c>
      <c r="B14">
        <v>1020031.7</v>
      </c>
      <c r="C14">
        <v>606589.19999999995</v>
      </c>
      <c r="D14">
        <v>120099.5</v>
      </c>
      <c r="E14">
        <v>61608.7</v>
      </c>
      <c r="F14">
        <v>58490.8</v>
      </c>
      <c r="G14">
        <v>180948.1</v>
      </c>
      <c r="H14">
        <v>13.835344263208899</v>
      </c>
      <c r="I14">
        <v>-3.4226899290178643E-2</v>
      </c>
      <c r="J14">
        <v>13.86957116249908</v>
      </c>
      <c r="K14">
        <v>13.31560706992382</v>
      </c>
      <c r="L14">
        <v>-2.6788521829308461E-2</v>
      </c>
      <c r="M14">
        <v>13.34239559175313</v>
      </c>
      <c r="N14">
        <v>11.696075844862071</v>
      </c>
      <c r="O14">
        <v>9.2866015093798993E-2</v>
      </c>
      <c r="P14">
        <v>11.60320982976828</v>
      </c>
      <c r="Q14">
        <v>11.028558373315301</v>
      </c>
      <c r="R14">
        <v>-0.30630778249063623</v>
      </c>
      <c r="S14">
        <v>11.33486615580593</v>
      </c>
      <c r="T14">
        <v>12.105965528798601</v>
      </c>
      <c r="U14">
        <v>-0.19525808080793361</v>
      </c>
      <c r="V14">
        <v>12.30122360960654</v>
      </c>
      <c r="W14">
        <v>0.66751747154677865</v>
      </c>
      <c r="X14">
        <v>0.39917379758477151</v>
      </c>
      <c r="Y14">
        <v>0.2683436739620072</v>
      </c>
      <c r="Z14">
        <v>2.433673629546752E-2</v>
      </c>
      <c r="AA14">
        <v>1.469401794107604E-2</v>
      </c>
      <c r="AB14">
        <v>0.81436624795586754</v>
      </c>
      <c r="AC14">
        <v>0.2322906564147775</v>
      </c>
      <c r="AD14">
        <v>1.08329061795739</v>
      </c>
      <c r="AE14">
        <v>4.3061450129408989</v>
      </c>
      <c r="AF14">
        <v>6.942360024214528</v>
      </c>
      <c r="AG14">
        <v>0.90960455782187755</v>
      </c>
      <c r="AH14">
        <v>0.90330037555729803</v>
      </c>
      <c r="AI14">
        <v>-0.57467945921934394</v>
      </c>
    </row>
    <row r="15" spans="1:35" x14ac:dyDescent="0.2">
      <c r="A15" s="1" t="s">
        <v>48</v>
      </c>
      <c r="B15">
        <v>1028499.4</v>
      </c>
      <c r="C15">
        <v>606634.69999999995</v>
      </c>
      <c r="D15">
        <v>118700.7</v>
      </c>
      <c r="E15">
        <v>62994.1</v>
      </c>
      <c r="F15">
        <v>55706.6</v>
      </c>
      <c r="G15">
        <v>181426.8</v>
      </c>
      <c r="H15">
        <v>13.84361140470113</v>
      </c>
      <c r="I15">
        <v>-2.7044473389560508E-2</v>
      </c>
      <c r="J15">
        <v>13.870655878090689</v>
      </c>
      <c r="K15">
        <v>13.315682076688891</v>
      </c>
      <c r="L15">
        <v>-2.6837757578881849E-2</v>
      </c>
      <c r="M15">
        <v>13.342519834267771</v>
      </c>
      <c r="N15">
        <v>11.684360477800251</v>
      </c>
      <c r="O15">
        <v>5.9768779041945663E-2</v>
      </c>
      <c r="P15">
        <v>11.62459169875831</v>
      </c>
      <c r="Q15">
        <v>11.05079635019451</v>
      </c>
      <c r="R15">
        <v>-0.25594207855914419</v>
      </c>
      <c r="S15">
        <v>11.306738428753651</v>
      </c>
      <c r="T15">
        <v>12.108607545552269</v>
      </c>
      <c r="U15">
        <v>-0.17234035367815359</v>
      </c>
      <c r="V15">
        <v>12.280947899230419</v>
      </c>
      <c r="W15">
        <v>0.63356412760574266</v>
      </c>
      <c r="X15">
        <v>0.315710857601471</v>
      </c>
      <c r="Y15">
        <v>0.31785327000427172</v>
      </c>
      <c r="Z15">
        <v>2.433673629546752E-2</v>
      </c>
      <c r="AA15">
        <v>1.469401794107604E-2</v>
      </c>
      <c r="AB15">
        <v>0.81436624795586754</v>
      </c>
      <c r="AC15">
        <v>0.2322906564147775</v>
      </c>
      <c r="AD15">
        <v>1.08329061795739</v>
      </c>
      <c r="AE15">
        <v>4.3061450129408989</v>
      </c>
      <c r="AF15">
        <v>6.942360024214528</v>
      </c>
      <c r="AG15">
        <v>0.90960455782187755</v>
      </c>
      <c r="AH15">
        <v>0.90330037555729803</v>
      </c>
      <c r="AI15">
        <v>-0.57467945921934394</v>
      </c>
    </row>
    <row r="16" spans="1:35" x14ac:dyDescent="0.2">
      <c r="A16" s="1" t="s">
        <v>49</v>
      </c>
      <c r="B16">
        <v>1040331.7</v>
      </c>
      <c r="C16">
        <v>609773.69999999995</v>
      </c>
      <c r="D16">
        <v>125431.4</v>
      </c>
      <c r="E16">
        <v>69677.8</v>
      </c>
      <c r="F16">
        <v>55753.599999999991</v>
      </c>
      <c r="G16">
        <v>193380.5</v>
      </c>
      <c r="H16">
        <v>13.85505016257396</v>
      </c>
      <c r="I16">
        <v>-1.6704364507711841E-2</v>
      </c>
      <c r="J16">
        <v>13.87175452708167</v>
      </c>
      <c r="K16">
        <v>13.32084318371149</v>
      </c>
      <c r="L16">
        <v>-2.1963076932314252E-2</v>
      </c>
      <c r="M16">
        <v>13.34280626064381</v>
      </c>
      <c r="N16">
        <v>11.739514274560509</v>
      </c>
      <c r="O16">
        <v>9.5098993509180829E-2</v>
      </c>
      <c r="P16">
        <v>11.64441528105133</v>
      </c>
      <c r="Q16">
        <v>11.151637038123241</v>
      </c>
      <c r="R16">
        <v>-0.13182751335478221</v>
      </c>
      <c r="S16">
        <v>11.283464551478019</v>
      </c>
      <c r="T16">
        <v>12.172415029616991</v>
      </c>
      <c r="U16">
        <v>-9.0262141932095474E-2</v>
      </c>
      <c r="V16">
        <v>12.262677171549081</v>
      </c>
      <c r="W16">
        <v>0.58787723643727041</v>
      </c>
      <c r="X16">
        <v>0.22692650686439109</v>
      </c>
      <c r="Y16">
        <v>0.36095072957287933</v>
      </c>
      <c r="Z16">
        <v>2.433673629546752E-2</v>
      </c>
      <c r="AA16">
        <v>1.469401794107604E-2</v>
      </c>
      <c r="AB16">
        <v>0.81436624795586754</v>
      </c>
      <c r="AC16">
        <v>0.2322906564147775</v>
      </c>
      <c r="AD16">
        <v>1.08329061795739</v>
      </c>
      <c r="AE16">
        <v>4.3061450129408989</v>
      </c>
      <c r="AF16">
        <v>6.942360024214528</v>
      </c>
      <c r="AG16">
        <v>0.90960455782187755</v>
      </c>
      <c r="AH16">
        <v>0.90330037555729803</v>
      </c>
      <c r="AI16">
        <v>-0.57467945921934394</v>
      </c>
    </row>
    <row r="17" spans="1:35" x14ac:dyDescent="0.2">
      <c r="A17" s="1" t="s">
        <v>50</v>
      </c>
      <c r="B17">
        <v>1069046.1000000001</v>
      </c>
      <c r="C17">
        <v>621017.80000000005</v>
      </c>
      <c r="D17">
        <v>129073.8</v>
      </c>
      <c r="E17">
        <v>71725.600000000006</v>
      </c>
      <c r="F17">
        <v>57348.2</v>
      </c>
      <c r="G17">
        <v>183317.1</v>
      </c>
      <c r="H17">
        <v>13.88227731349269</v>
      </c>
      <c r="I17">
        <v>9.3992477849305089E-3</v>
      </c>
      <c r="J17">
        <v>13.872878065707759</v>
      </c>
      <c r="K17">
        <v>13.33911502395088</v>
      </c>
      <c r="L17">
        <v>-4.1577208228424922E-3</v>
      </c>
      <c r="M17">
        <v>13.343272744773721</v>
      </c>
      <c r="N17">
        <v>11.768139612784241</v>
      </c>
      <c r="O17">
        <v>0.1054376497335863</v>
      </c>
      <c r="P17">
        <v>11.662701963050649</v>
      </c>
      <c r="Q17">
        <v>11.18060300609865</v>
      </c>
      <c r="R17">
        <v>-8.4370478486997413E-2</v>
      </c>
      <c r="S17">
        <v>11.264973484585649</v>
      </c>
      <c r="T17">
        <v>12.118972719165621</v>
      </c>
      <c r="U17">
        <v>-0.12747023215941941</v>
      </c>
      <c r="V17">
        <v>12.24644295132504</v>
      </c>
      <c r="W17">
        <v>0.58753660668558894</v>
      </c>
      <c r="X17">
        <v>0.18980812822105769</v>
      </c>
      <c r="Y17">
        <v>0.39772847846453119</v>
      </c>
      <c r="Z17">
        <v>2.433673629546752E-2</v>
      </c>
      <c r="AA17">
        <v>1.469401794107604E-2</v>
      </c>
      <c r="AB17">
        <v>0.81436624795586754</v>
      </c>
      <c r="AC17">
        <v>0.2322906564147775</v>
      </c>
      <c r="AD17">
        <v>1.08329061795739</v>
      </c>
      <c r="AE17">
        <v>4.3061450129408989</v>
      </c>
      <c r="AF17">
        <v>6.942360024214528</v>
      </c>
      <c r="AG17">
        <v>0.90960455782187755</v>
      </c>
      <c r="AH17">
        <v>0.90330037555729803</v>
      </c>
      <c r="AI17">
        <v>-0.57467945921934394</v>
      </c>
    </row>
    <row r="18" spans="1:35" x14ac:dyDescent="0.2">
      <c r="A18" s="1" t="s">
        <v>51</v>
      </c>
      <c r="B18">
        <v>1053310.8999999999</v>
      </c>
      <c r="C18">
        <v>621075.5</v>
      </c>
      <c r="D18">
        <v>126546.2</v>
      </c>
      <c r="E18">
        <v>70335.600000000006</v>
      </c>
      <c r="F18">
        <v>56210.599999999991</v>
      </c>
      <c r="G18">
        <v>188405.7</v>
      </c>
      <c r="H18">
        <v>13.867448999199841</v>
      </c>
      <c r="I18">
        <v>-6.5780107770514462E-3</v>
      </c>
      <c r="J18">
        <v>13.87402700997689</v>
      </c>
      <c r="K18">
        <v>13.33920793162544</v>
      </c>
      <c r="L18">
        <v>-4.715502001483074E-3</v>
      </c>
      <c r="M18">
        <v>13.343923433626919</v>
      </c>
      <c r="N18">
        <v>11.74836273786538</v>
      </c>
      <c r="O18">
        <v>6.8830169834864563E-2</v>
      </c>
      <c r="P18">
        <v>11.67953256803051</v>
      </c>
      <c r="Q18">
        <v>11.161033350758951</v>
      </c>
      <c r="R18">
        <v>-9.0078445728320133E-2</v>
      </c>
      <c r="S18">
        <v>11.251111796487271</v>
      </c>
      <c r="T18">
        <v>12.146352895443799</v>
      </c>
      <c r="U18">
        <v>-8.5867454038298874E-2</v>
      </c>
      <c r="V18">
        <v>12.2322203494821</v>
      </c>
      <c r="W18">
        <v>0.58732938710642735</v>
      </c>
      <c r="X18">
        <v>0.15890861556370861</v>
      </c>
      <c r="Y18">
        <v>0.42842077154271868</v>
      </c>
      <c r="Z18">
        <v>2.433673629546752E-2</v>
      </c>
      <c r="AA18">
        <v>1.469401794107604E-2</v>
      </c>
      <c r="AB18">
        <v>0.81436624795586754</v>
      </c>
      <c r="AC18">
        <v>0.2322906564147775</v>
      </c>
      <c r="AD18">
        <v>1.08329061795739</v>
      </c>
      <c r="AE18">
        <v>4.3061450129408989</v>
      </c>
      <c r="AF18">
        <v>6.942360024214528</v>
      </c>
      <c r="AG18">
        <v>0.90960455782187755</v>
      </c>
      <c r="AH18">
        <v>0.90330037555729803</v>
      </c>
      <c r="AI18">
        <v>-0.57467945921934394</v>
      </c>
    </row>
    <row r="19" spans="1:35" x14ac:dyDescent="0.2">
      <c r="A19" s="1" t="s">
        <v>52</v>
      </c>
      <c r="B19">
        <v>1078817.3999999999</v>
      </c>
      <c r="C19">
        <v>630556.19999999995</v>
      </c>
      <c r="D19">
        <v>129591</v>
      </c>
      <c r="E19">
        <v>78010.8</v>
      </c>
      <c r="F19">
        <v>51580.2</v>
      </c>
      <c r="G19">
        <v>210863.7</v>
      </c>
      <c r="H19">
        <v>13.891375999149901</v>
      </c>
      <c r="I19">
        <v>1.616824872306033E-2</v>
      </c>
      <c r="J19">
        <v>13.87520775042684</v>
      </c>
      <c r="K19">
        <v>13.354357566021431</v>
      </c>
      <c r="L19">
        <v>9.5976904241652505E-3</v>
      </c>
      <c r="M19">
        <v>13.344759875597269</v>
      </c>
      <c r="N19">
        <v>11.77213861604449</v>
      </c>
      <c r="O19">
        <v>7.7084798248250763E-2</v>
      </c>
      <c r="P19">
        <v>11.695053817796239</v>
      </c>
      <c r="Q19">
        <v>11.264602557625279</v>
      </c>
      <c r="R19">
        <v>2.2929233580674339E-2</v>
      </c>
      <c r="S19">
        <v>11.2416733240446</v>
      </c>
      <c r="T19">
        <v>12.2589672321647</v>
      </c>
      <c r="U19">
        <v>3.906242411572336E-2</v>
      </c>
      <c r="V19">
        <v>12.21990480804897</v>
      </c>
      <c r="W19">
        <v>0.50753605841921434</v>
      </c>
      <c r="X19">
        <v>5.4155564668142857E-2</v>
      </c>
      <c r="Y19">
        <v>0.45338049375107148</v>
      </c>
      <c r="Z19">
        <v>2.433673629546752E-2</v>
      </c>
      <c r="AA19">
        <v>1.469401794107604E-2</v>
      </c>
      <c r="AB19">
        <v>0.81436624795586754</v>
      </c>
      <c r="AC19">
        <v>0.2322906564147775</v>
      </c>
      <c r="AD19">
        <v>1.08329061795739</v>
      </c>
      <c r="AE19">
        <v>4.3061450129408989</v>
      </c>
      <c r="AF19">
        <v>6.942360024214528</v>
      </c>
      <c r="AG19">
        <v>0.90960455782187755</v>
      </c>
      <c r="AH19">
        <v>0.90330037555729803</v>
      </c>
      <c r="AI19">
        <v>-0.57467945921934394</v>
      </c>
    </row>
    <row r="20" spans="1:35" x14ac:dyDescent="0.2">
      <c r="A20" s="1" t="s">
        <v>53</v>
      </c>
      <c r="B20">
        <v>1069310.5</v>
      </c>
      <c r="C20">
        <v>625717.19999999995</v>
      </c>
      <c r="D20">
        <v>120844.7</v>
      </c>
      <c r="E20">
        <v>76256</v>
      </c>
      <c r="F20">
        <v>44588.7</v>
      </c>
      <c r="G20">
        <v>207025.2</v>
      </c>
      <c r="H20">
        <v>13.88252460620463</v>
      </c>
      <c r="I20">
        <v>6.1020398659668018E-3</v>
      </c>
      <c r="J20">
        <v>13.876422566338659</v>
      </c>
      <c r="K20">
        <v>13.346653790820721</v>
      </c>
      <c r="L20">
        <v>8.7311893082464564E-4</v>
      </c>
      <c r="M20">
        <v>13.345780671889891</v>
      </c>
      <c r="N20">
        <v>11.70226152915007</v>
      </c>
      <c r="O20">
        <v>-7.1939238592459986E-3</v>
      </c>
      <c r="P20">
        <v>11.70945545300931</v>
      </c>
      <c r="Q20">
        <v>11.24185137989847</v>
      </c>
      <c r="R20">
        <v>5.4557748077161961E-3</v>
      </c>
      <c r="S20">
        <v>11.236395605090751</v>
      </c>
      <c r="T20">
        <v>12.240595803968329</v>
      </c>
      <c r="U20">
        <v>3.1257702072728932E-2</v>
      </c>
      <c r="V20">
        <v>12.209338101895611</v>
      </c>
      <c r="W20">
        <v>0.46041014925159729</v>
      </c>
      <c r="X20">
        <v>-1.2649698666348909E-2</v>
      </c>
      <c r="Y20">
        <v>0.4730598479179462</v>
      </c>
      <c r="Z20">
        <v>2.433673629546752E-2</v>
      </c>
      <c r="AA20">
        <v>1.469401794107604E-2</v>
      </c>
      <c r="AB20">
        <v>0.81436624795586754</v>
      </c>
      <c r="AC20">
        <v>0.2322906564147775</v>
      </c>
      <c r="AD20">
        <v>1.08329061795739</v>
      </c>
      <c r="AE20">
        <v>4.3061450129408989</v>
      </c>
      <c r="AF20">
        <v>6.942360024214528</v>
      </c>
      <c r="AG20">
        <v>0.90960455782187755</v>
      </c>
      <c r="AH20">
        <v>0.90330037555729803</v>
      </c>
      <c r="AI20">
        <v>-0.57467945921934394</v>
      </c>
    </row>
    <row r="21" spans="1:35" x14ac:dyDescent="0.2">
      <c r="A21" s="1" t="s">
        <v>54</v>
      </c>
      <c r="B21">
        <v>1088869.3999999999</v>
      </c>
      <c r="C21">
        <v>641385.69999999995</v>
      </c>
      <c r="D21">
        <v>119514.5</v>
      </c>
      <c r="E21">
        <v>93901.2</v>
      </c>
      <c r="F21">
        <v>25613.3</v>
      </c>
      <c r="G21">
        <v>214543</v>
      </c>
      <c r="H21">
        <v>13.90065046818523</v>
      </c>
      <c r="I21">
        <v>2.296662603636079E-2</v>
      </c>
      <c r="J21">
        <v>13.877683842148871</v>
      </c>
      <c r="K21">
        <v>13.37138627101292</v>
      </c>
      <c r="L21">
        <v>2.4395848746486589E-2</v>
      </c>
      <c r="M21">
        <v>13.34699042226644</v>
      </c>
      <c r="N21">
        <v>11.691192981904869</v>
      </c>
      <c r="O21">
        <v>-3.1782410425243768E-2</v>
      </c>
      <c r="P21">
        <v>11.72297539233011</v>
      </c>
      <c r="Q21">
        <v>11.449998444667409</v>
      </c>
      <c r="R21">
        <v>0.21496793643758139</v>
      </c>
      <c r="S21">
        <v>11.23503050822983</v>
      </c>
      <c r="T21">
        <v>12.27626546346001</v>
      </c>
      <c r="U21">
        <v>7.5879043552998127E-2</v>
      </c>
      <c r="V21">
        <v>12.20038641990701</v>
      </c>
      <c r="W21">
        <v>0.24119453723745471</v>
      </c>
      <c r="X21">
        <v>-0.24675034686216349</v>
      </c>
      <c r="Y21">
        <v>0.48794488409961811</v>
      </c>
      <c r="Z21">
        <v>2.433673629546752E-2</v>
      </c>
      <c r="AA21">
        <v>1.469401794107604E-2</v>
      </c>
      <c r="AB21">
        <v>0.81436624795586754</v>
      </c>
      <c r="AC21">
        <v>0.2322906564147775</v>
      </c>
      <c r="AD21">
        <v>1.08329061795739</v>
      </c>
      <c r="AE21">
        <v>4.3061450129408989</v>
      </c>
      <c r="AF21">
        <v>6.942360024214528</v>
      </c>
      <c r="AG21">
        <v>0.90960455782187755</v>
      </c>
      <c r="AH21">
        <v>0.90330037555729803</v>
      </c>
      <c r="AI21">
        <v>-0.57467945921934394</v>
      </c>
    </row>
    <row r="22" spans="1:35" x14ac:dyDescent="0.2">
      <c r="A22" s="1" t="s">
        <v>55</v>
      </c>
      <c r="B22">
        <v>1087926</v>
      </c>
      <c r="C22">
        <v>645303.30000000005</v>
      </c>
      <c r="D22">
        <v>108219</v>
      </c>
      <c r="E22">
        <v>85958.6</v>
      </c>
      <c r="F22">
        <v>22260.399999999991</v>
      </c>
      <c r="G22">
        <v>215270.1</v>
      </c>
      <c r="H22">
        <v>13.89978368937904</v>
      </c>
      <c r="I22">
        <v>2.077591331015682E-2</v>
      </c>
      <c r="J22">
        <v>13.87900777606888</v>
      </c>
      <c r="K22">
        <v>13.37747571781137</v>
      </c>
      <c r="L22">
        <v>2.908144562348625E-2</v>
      </c>
      <c r="M22">
        <v>13.34839427218788</v>
      </c>
      <c r="N22">
        <v>11.591912230717879</v>
      </c>
      <c r="O22">
        <v>-0.1439348274987218</v>
      </c>
      <c r="P22">
        <v>11.73584705821661</v>
      </c>
      <c r="Q22">
        <v>11.36162106397887</v>
      </c>
      <c r="R22">
        <v>0.12428775205366981</v>
      </c>
      <c r="S22">
        <v>11.2373333119252</v>
      </c>
      <c r="T22">
        <v>12.2796487977213</v>
      </c>
      <c r="U22">
        <v>8.6713310689287226E-2</v>
      </c>
      <c r="V22">
        <v>12.19293548703201</v>
      </c>
      <c r="W22">
        <v>0.23029116673901839</v>
      </c>
      <c r="X22">
        <v>-0.26822257955167761</v>
      </c>
      <c r="Y22">
        <v>0.498513746290696</v>
      </c>
      <c r="Z22">
        <v>2.433673629546752E-2</v>
      </c>
      <c r="AA22">
        <v>1.469401794107604E-2</v>
      </c>
      <c r="AB22">
        <v>0.81436624795586754</v>
      </c>
      <c r="AC22">
        <v>0.2322906564147775</v>
      </c>
      <c r="AD22">
        <v>1.08329061795739</v>
      </c>
      <c r="AE22">
        <v>4.3061450129408989</v>
      </c>
      <c r="AF22">
        <v>6.942360024214528</v>
      </c>
      <c r="AG22">
        <v>0.90960455782187755</v>
      </c>
      <c r="AH22">
        <v>0.90330037555729803</v>
      </c>
      <c r="AI22">
        <v>-0.57467945921934394</v>
      </c>
    </row>
    <row r="23" spans="1:35" x14ac:dyDescent="0.2">
      <c r="A23" s="1" t="s">
        <v>56</v>
      </c>
      <c r="B23">
        <v>1094729.8999999999</v>
      </c>
      <c r="C23">
        <v>644697.1</v>
      </c>
      <c r="D23">
        <v>122779.8</v>
      </c>
      <c r="E23">
        <v>79468.800000000003</v>
      </c>
      <c r="F23">
        <v>43311</v>
      </c>
      <c r="G23">
        <v>215547.6</v>
      </c>
      <c r="H23">
        <v>13.906018224138849</v>
      </c>
      <c r="I23">
        <v>2.5593303687431401E-2</v>
      </c>
      <c r="J23">
        <v>13.880424920451411</v>
      </c>
      <c r="K23">
        <v>13.37653587307237</v>
      </c>
      <c r="L23">
        <v>2.6523258551710779E-2</v>
      </c>
      <c r="M23">
        <v>13.35001261452066</v>
      </c>
      <c r="N23">
        <v>11.71814778605037</v>
      </c>
      <c r="O23">
        <v>-3.013622306989383E-2</v>
      </c>
      <c r="P23">
        <v>11.74828400912026</v>
      </c>
      <c r="Q23">
        <v>11.28311977078247</v>
      </c>
      <c r="R23">
        <v>3.9926121181977692E-2</v>
      </c>
      <c r="S23">
        <v>11.243193649600491</v>
      </c>
      <c r="T23">
        <v>12.280937045805709</v>
      </c>
      <c r="U23">
        <v>9.4018593184070909E-2</v>
      </c>
      <c r="V23">
        <v>12.18691845262164</v>
      </c>
      <c r="W23">
        <v>0.4350280152678998</v>
      </c>
      <c r="X23">
        <v>-7.0062344251099917E-2</v>
      </c>
      <c r="Y23">
        <v>0.50509035951899972</v>
      </c>
      <c r="Z23">
        <v>2.433673629546752E-2</v>
      </c>
      <c r="AA23">
        <v>1.469401794107604E-2</v>
      </c>
      <c r="AB23">
        <v>0.81436624795586754</v>
      </c>
      <c r="AC23">
        <v>0.2322906564147775</v>
      </c>
      <c r="AD23">
        <v>1.08329061795739</v>
      </c>
      <c r="AE23">
        <v>4.3061450129408989</v>
      </c>
      <c r="AF23">
        <v>6.942360024214528</v>
      </c>
      <c r="AG23">
        <v>0.90960455782187755</v>
      </c>
      <c r="AH23">
        <v>0.90330037555729803</v>
      </c>
      <c r="AI23">
        <v>-0.57467945921934394</v>
      </c>
    </row>
    <row r="24" spans="1:35" x14ac:dyDescent="0.2">
      <c r="A24" s="1" t="s">
        <v>57</v>
      </c>
      <c r="B24">
        <v>1091757.8</v>
      </c>
      <c r="C24">
        <v>641863.5</v>
      </c>
      <c r="D24">
        <v>132955.6</v>
      </c>
      <c r="E24">
        <v>73655.600000000006</v>
      </c>
      <c r="F24">
        <v>59300</v>
      </c>
      <c r="G24">
        <v>209227.6</v>
      </c>
      <c r="H24">
        <v>13.903299615815071</v>
      </c>
      <c r="I24">
        <v>2.1320803220096E-2</v>
      </c>
      <c r="J24">
        <v>13.88197881259498</v>
      </c>
      <c r="K24">
        <v>13.37213094324351</v>
      </c>
      <c r="L24">
        <v>2.0246925208775579E-2</v>
      </c>
      <c r="M24">
        <v>13.351884018034729</v>
      </c>
      <c r="N24">
        <v>11.797770516882251</v>
      </c>
      <c r="O24">
        <v>3.7360672656914673E-2</v>
      </c>
      <c r="P24">
        <v>11.76040984422534</v>
      </c>
      <c r="Q24">
        <v>11.20715545430234</v>
      </c>
      <c r="R24">
        <v>-4.5423380222034737E-2</v>
      </c>
      <c r="S24">
        <v>11.25257883452438</v>
      </c>
      <c r="T24">
        <v>12.2511779336371</v>
      </c>
      <c r="U24">
        <v>6.8855271790994266E-2</v>
      </c>
      <c r="V24">
        <v>12.18232266184611</v>
      </c>
      <c r="W24">
        <v>0.5906150625799107</v>
      </c>
      <c r="X24">
        <v>8.27840528797813E-2</v>
      </c>
      <c r="Y24">
        <v>0.5078310097001294</v>
      </c>
      <c r="Z24">
        <v>2.433673629546752E-2</v>
      </c>
      <c r="AA24">
        <v>1.469401794107604E-2</v>
      </c>
      <c r="AB24">
        <v>0.81436624795586754</v>
      </c>
      <c r="AC24">
        <v>0.2322906564147775</v>
      </c>
      <c r="AD24">
        <v>1.08329061795739</v>
      </c>
      <c r="AE24">
        <v>4.3061450129408989</v>
      </c>
      <c r="AF24">
        <v>6.942360024214528</v>
      </c>
      <c r="AG24">
        <v>0.90960455782187755</v>
      </c>
      <c r="AH24">
        <v>0.90330037555729803</v>
      </c>
      <c r="AI24">
        <v>-0.57467945921934394</v>
      </c>
    </row>
    <row r="25" spans="1:35" x14ac:dyDescent="0.2">
      <c r="A25" s="1" t="s">
        <v>58</v>
      </c>
      <c r="B25">
        <v>1070706.1000000001</v>
      </c>
      <c r="C25">
        <v>645706.4</v>
      </c>
      <c r="D25">
        <v>114277.6</v>
      </c>
      <c r="E25">
        <v>88214.7</v>
      </c>
      <c r="F25">
        <v>26062.900000000009</v>
      </c>
      <c r="G25">
        <v>206694.7</v>
      </c>
      <c r="H25">
        <v>13.883828895337571</v>
      </c>
      <c r="I25">
        <v>9.9909724669444699E-5</v>
      </c>
      <c r="J25">
        <v>13.883728985612899</v>
      </c>
      <c r="K25">
        <v>13.37810019028915</v>
      </c>
      <c r="L25">
        <v>2.4036561752502909E-2</v>
      </c>
      <c r="M25">
        <v>13.35406362853664</v>
      </c>
      <c r="N25">
        <v>11.646385855074129</v>
      </c>
      <c r="O25">
        <v>-0.12594347250256449</v>
      </c>
      <c r="P25">
        <v>11.772329327576699</v>
      </c>
      <c r="Q25">
        <v>11.387528894774199</v>
      </c>
      <c r="R25">
        <v>0.1220477609829338</v>
      </c>
      <c r="S25">
        <v>11.265481133791271</v>
      </c>
      <c r="T25">
        <v>12.238998104315479</v>
      </c>
      <c r="U25">
        <v>5.9803882819100103E-2</v>
      </c>
      <c r="V25">
        <v>12.179194221496379</v>
      </c>
      <c r="W25">
        <v>0.25885696029992822</v>
      </c>
      <c r="X25">
        <v>-0.24799123348459989</v>
      </c>
      <c r="Y25">
        <v>0.50684819378452817</v>
      </c>
      <c r="Z25">
        <v>2.433673629546752E-2</v>
      </c>
      <c r="AA25">
        <v>1.469401794107604E-2</v>
      </c>
      <c r="AB25">
        <v>0.81436624795586754</v>
      </c>
      <c r="AC25">
        <v>0.2322906564147775</v>
      </c>
      <c r="AD25">
        <v>1.08329061795739</v>
      </c>
      <c r="AE25">
        <v>4.3061450129408989</v>
      </c>
      <c r="AF25">
        <v>6.942360024214528</v>
      </c>
      <c r="AG25">
        <v>0.90960455782187755</v>
      </c>
      <c r="AH25">
        <v>0.90330037555729803</v>
      </c>
      <c r="AI25">
        <v>-0.57467945921934394</v>
      </c>
    </row>
    <row r="26" spans="1:35" x14ac:dyDescent="0.2">
      <c r="A26" s="1" t="s">
        <v>59</v>
      </c>
      <c r="B26">
        <v>1066706.8</v>
      </c>
      <c r="C26">
        <v>633422.69999999995</v>
      </c>
      <c r="D26">
        <v>124757.3</v>
      </c>
      <c r="E26">
        <v>80382</v>
      </c>
      <c r="F26">
        <v>44375.3</v>
      </c>
      <c r="G26">
        <v>194493.6</v>
      </c>
      <c r="H26">
        <v>13.88008670339404</v>
      </c>
      <c r="I26">
        <v>-5.661594726463548E-3</v>
      </c>
      <c r="J26">
        <v>13.885748298120509</v>
      </c>
      <c r="K26">
        <v>13.35889325077731</v>
      </c>
      <c r="L26">
        <v>2.2740046161047189E-3</v>
      </c>
      <c r="M26">
        <v>13.3566192461612</v>
      </c>
      <c r="N26">
        <v>11.734125528935779</v>
      </c>
      <c r="O26">
        <v>-5.0045044703811208E-2</v>
      </c>
      <c r="P26">
        <v>11.784170573639591</v>
      </c>
      <c r="Q26">
        <v>11.29454554950504</v>
      </c>
      <c r="R26">
        <v>1.268112462211057E-2</v>
      </c>
      <c r="S26">
        <v>11.281864424882929</v>
      </c>
      <c r="T26">
        <v>12.17815453661494</v>
      </c>
      <c r="U26">
        <v>5.3226370666514811E-4</v>
      </c>
      <c r="V26">
        <v>12.17762227290828</v>
      </c>
      <c r="W26">
        <v>0.43957997943073762</v>
      </c>
      <c r="X26">
        <v>-6.2726169324951231E-2</v>
      </c>
      <c r="Y26">
        <v>0.5023061487556888</v>
      </c>
      <c r="Z26">
        <v>2.433673629546752E-2</v>
      </c>
      <c r="AA26">
        <v>1.469401794107604E-2</v>
      </c>
      <c r="AB26">
        <v>0.81436624795586754</v>
      </c>
      <c r="AC26">
        <v>0.2322906564147775</v>
      </c>
      <c r="AD26">
        <v>1.08329061795739</v>
      </c>
      <c r="AE26">
        <v>4.3061450129408989</v>
      </c>
      <c r="AF26">
        <v>6.942360024214528</v>
      </c>
      <c r="AG26">
        <v>0.90960455782187755</v>
      </c>
      <c r="AH26">
        <v>0.90330037555729803</v>
      </c>
      <c r="AI26">
        <v>-0.57467945921934394</v>
      </c>
    </row>
    <row r="27" spans="1:35" x14ac:dyDescent="0.2">
      <c r="A27" s="1" t="s">
        <v>60</v>
      </c>
      <c r="B27">
        <v>1046458.5</v>
      </c>
      <c r="C27">
        <v>624720.9</v>
      </c>
      <c r="D27">
        <v>127812.6</v>
      </c>
      <c r="E27">
        <v>71201.7</v>
      </c>
      <c r="F27">
        <v>56610.900000000009</v>
      </c>
      <c r="G27">
        <v>178741.8</v>
      </c>
      <c r="H27">
        <v>13.860922164085689</v>
      </c>
      <c r="I27">
        <v>-2.7187507091008811E-2</v>
      </c>
      <c r="J27">
        <v>13.8881096711767</v>
      </c>
      <c r="K27">
        <v>13.34506026898093</v>
      </c>
      <c r="L27">
        <v>-1.457342491336178E-2</v>
      </c>
      <c r="M27">
        <v>13.35963369389429</v>
      </c>
      <c r="N27">
        <v>11.75832040761504</v>
      </c>
      <c r="O27">
        <v>-3.7662574593914748E-2</v>
      </c>
      <c r="P27">
        <v>11.795982982208949</v>
      </c>
      <c r="Q27">
        <v>11.173271973519521</v>
      </c>
      <c r="R27">
        <v>-0.12849689161221001</v>
      </c>
      <c r="S27">
        <v>11.301768865131731</v>
      </c>
      <c r="T27">
        <v>12.093697585378131</v>
      </c>
      <c r="U27">
        <v>-8.4035749466243814E-2</v>
      </c>
      <c r="V27">
        <v>12.177733334844371</v>
      </c>
      <c r="W27">
        <v>0.58504843409551555</v>
      </c>
      <c r="X27">
        <v>9.0834317019339361E-2</v>
      </c>
      <c r="Y27">
        <v>0.49421411707617618</v>
      </c>
      <c r="Z27">
        <v>2.433673629546752E-2</v>
      </c>
      <c r="AA27">
        <v>1.469401794107604E-2</v>
      </c>
      <c r="AB27">
        <v>0.81436624795586754</v>
      </c>
      <c r="AC27">
        <v>0.2322906564147775</v>
      </c>
      <c r="AD27">
        <v>1.08329061795739</v>
      </c>
      <c r="AE27">
        <v>4.3061450129408989</v>
      </c>
      <c r="AF27">
        <v>6.942360024214528</v>
      </c>
      <c r="AG27">
        <v>0.90960455782187755</v>
      </c>
      <c r="AH27">
        <v>0.90330037555729803</v>
      </c>
      <c r="AI27">
        <v>-0.57467945921934394</v>
      </c>
    </row>
    <row r="28" spans="1:35" x14ac:dyDescent="0.2">
      <c r="A28" s="1" t="s">
        <v>61</v>
      </c>
      <c r="B28">
        <v>1043601.4</v>
      </c>
      <c r="C28">
        <v>614272.6</v>
      </c>
      <c r="D28">
        <v>138650.70000000001</v>
      </c>
      <c r="E28">
        <v>67893.7</v>
      </c>
      <c r="F28">
        <v>70757.000000000015</v>
      </c>
      <c r="G28">
        <v>175630.9</v>
      </c>
      <c r="H28">
        <v>13.85818817375397</v>
      </c>
      <c r="I28">
        <v>-3.2694313589727741E-2</v>
      </c>
      <c r="J28">
        <v>13.890882487343699</v>
      </c>
      <c r="K28">
        <v>13.32819408254338</v>
      </c>
      <c r="L28">
        <v>-3.499713343130928E-2</v>
      </c>
      <c r="M28">
        <v>13.363191215974689</v>
      </c>
      <c r="N28">
        <v>11.83971309971492</v>
      </c>
      <c r="O28">
        <v>3.1928424788118193E-2</v>
      </c>
      <c r="P28">
        <v>11.807784674926801</v>
      </c>
      <c r="Q28">
        <v>11.125698525736979</v>
      </c>
      <c r="R28">
        <v>-0.19954401183597351</v>
      </c>
      <c r="S28">
        <v>11.325242537572951</v>
      </c>
      <c r="T28">
        <v>12.07613991281192</v>
      </c>
      <c r="U28">
        <v>-0.1035143459201482</v>
      </c>
      <c r="V28">
        <v>12.17965425873207</v>
      </c>
      <c r="W28">
        <v>0.71401457397793777</v>
      </c>
      <c r="X28">
        <v>0.23147243662521089</v>
      </c>
      <c r="Y28">
        <v>0.48254213735272689</v>
      </c>
      <c r="Z28">
        <v>2.433673629546752E-2</v>
      </c>
      <c r="AA28">
        <v>1.469401794107604E-2</v>
      </c>
      <c r="AB28">
        <v>0.81436624795586754</v>
      </c>
      <c r="AC28">
        <v>0.2322906564147775</v>
      </c>
      <c r="AD28">
        <v>1.08329061795739</v>
      </c>
      <c r="AE28">
        <v>4.3061450129408989</v>
      </c>
      <c r="AF28">
        <v>6.942360024214528</v>
      </c>
      <c r="AG28">
        <v>0.90960455782187755</v>
      </c>
      <c r="AH28">
        <v>0.90330037555729803</v>
      </c>
      <c r="AI28">
        <v>-0.57467945921934394</v>
      </c>
    </row>
    <row r="29" spans="1:35" x14ac:dyDescent="0.2">
      <c r="A29" s="1" t="s">
        <v>62</v>
      </c>
      <c r="B29">
        <v>1049836.7</v>
      </c>
      <c r="C29">
        <v>613362.1</v>
      </c>
      <c r="D29">
        <v>134984.29999999999</v>
      </c>
      <c r="E29">
        <v>73793.7</v>
      </c>
      <c r="F29">
        <v>61190.599999999991</v>
      </c>
      <c r="G29">
        <v>171436.79999999999</v>
      </c>
      <c r="H29">
        <v>13.8641451862291</v>
      </c>
      <c r="I29">
        <v>-2.9973950762654411E-2</v>
      </c>
      <c r="J29">
        <v>13.894119136991749</v>
      </c>
      <c r="K29">
        <v>13.3267107419911</v>
      </c>
      <c r="L29">
        <v>-4.0656206259509282E-2</v>
      </c>
      <c r="M29">
        <v>13.367366948250609</v>
      </c>
      <c r="N29">
        <v>11.812913754361331</v>
      </c>
      <c r="O29">
        <v>-6.6564799646666728E-3</v>
      </c>
      <c r="P29">
        <v>11.819570234325999</v>
      </c>
      <c r="Q29">
        <v>11.209028641091029</v>
      </c>
      <c r="R29">
        <v>-0.14322457359356019</v>
      </c>
      <c r="S29">
        <v>11.352253214684589</v>
      </c>
      <c r="T29">
        <v>12.051969964550951</v>
      </c>
      <c r="U29">
        <v>-0.13148940910439849</v>
      </c>
      <c r="V29">
        <v>12.183459373655349</v>
      </c>
      <c r="W29">
        <v>0.60388511327029804</v>
      </c>
      <c r="X29">
        <v>0.13656809363008299</v>
      </c>
      <c r="Y29">
        <v>0.46731701964021499</v>
      </c>
      <c r="Z29">
        <v>2.433673629546752E-2</v>
      </c>
      <c r="AA29">
        <v>1.469401794107604E-2</v>
      </c>
      <c r="AB29">
        <v>0.81436624795586754</v>
      </c>
      <c r="AC29">
        <v>0.2322906564147775</v>
      </c>
      <c r="AD29">
        <v>1.08329061795739</v>
      </c>
      <c r="AE29">
        <v>4.3061450129408989</v>
      </c>
      <c r="AF29">
        <v>6.942360024214528</v>
      </c>
      <c r="AG29">
        <v>0.90960455782187755</v>
      </c>
      <c r="AH29">
        <v>0.90330037555729803</v>
      </c>
      <c r="AI29">
        <v>-0.57467945921934394</v>
      </c>
    </row>
    <row r="30" spans="1:35" x14ac:dyDescent="0.2">
      <c r="A30" s="1" t="s">
        <v>63</v>
      </c>
      <c r="B30">
        <v>1078562.6000000001</v>
      </c>
      <c r="C30">
        <v>630686.1</v>
      </c>
      <c r="D30">
        <v>136232</v>
      </c>
      <c r="E30">
        <v>75335.100000000006</v>
      </c>
      <c r="F30">
        <v>60896.899999999987</v>
      </c>
      <c r="G30">
        <v>193325</v>
      </c>
      <c r="H30">
        <v>13.89113978670593</v>
      </c>
      <c r="I30">
        <v>-6.7117898392297093E-3</v>
      </c>
      <c r="J30">
        <v>13.897851576545159</v>
      </c>
      <c r="K30">
        <v>13.354563553404599</v>
      </c>
      <c r="L30">
        <v>-1.765059995727114E-2</v>
      </c>
      <c r="M30">
        <v>13.37221415336187</v>
      </c>
      <c r="N30">
        <v>11.82211459370644</v>
      </c>
      <c r="O30">
        <v>-9.239604498493037E-3</v>
      </c>
      <c r="P30">
        <v>11.831354198204931</v>
      </c>
      <c r="Q30">
        <v>11.22970144063877</v>
      </c>
      <c r="R30">
        <v>-0.15294251329850889</v>
      </c>
      <c r="S30">
        <v>11.382643953937279</v>
      </c>
      <c r="T30">
        <v>12.172127989477239</v>
      </c>
      <c r="U30">
        <v>-1.7030322754763461E-2</v>
      </c>
      <c r="V30">
        <v>12.189158312231999</v>
      </c>
      <c r="W30">
        <v>0.59241315306767284</v>
      </c>
      <c r="X30">
        <v>0.1437029088012676</v>
      </c>
      <c r="Y30">
        <v>0.44871024426640532</v>
      </c>
      <c r="Z30">
        <v>2.433673629546752E-2</v>
      </c>
      <c r="AA30">
        <v>1.469401794107604E-2</v>
      </c>
      <c r="AB30">
        <v>0.81436624795586754</v>
      </c>
      <c r="AC30">
        <v>0.2322906564147775</v>
      </c>
      <c r="AD30">
        <v>1.08329061795739</v>
      </c>
      <c r="AE30">
        <v>4.3061450129408989</v>
      </c>
      <c r="AF30">
        <v>6.942360024214528</v>
      </c>
      <c r="AG30">
        <v>0.90960455782187755</v>
      </c>
      <c r="AH30">
        <v>0.90330037555729803</v>
      </c>
      <c r="AI30">
        <v>-0.57467945921934394</v>
      </c>
    </row>
    <row r="31" spans="1:35" x14ac:dyDescent="0.2">
      <c r="A31" s="1" t="s">
        <v>64</v>
      </c>
      <c r="B31">
        <v>1079717.3</v>
      </c>
      <c r="C31">
        <v>636802.5</v>
      </c>
      <c r="D31">
        <v>139296.79999999999</v>
      </c>
      <c r="E31">
        <v>78758.899999999994</v>
      </c>
      <c r="F31">
        <v>60537.899999999987</v>
      </c>
      <c r="G31">
        <v>195787.2</v>
      </c>
      <c r="H31">
        <v>13.89220980557621</v>
      </c>
      <c r="I31">
        <v>-9.8832231327552478E-3</v>
      </c>
      <c r="J31">
        <v>13.902093028708959</v>
      </c>
      <c r="K31">
        <v>13.364214839383999</v>
      </c>
      <c r="L31">
        <v>-1.3545844435377321E-2</v>
      </c>
      <c r="M31">
        <v>13.37776068381938</v>
      </c>
      <c r="N31">
        <v>11.84436218750117</v>
      </c>
      <c r="O31">
        <v>1.215243439157021E-3</v>
      </c>
      <c r="P31">
        <v>11.84314694406201</v>
      </c>
      <c r="Q31">
        <v>11.27414656617508</v>
      </c>
      <c r="R31">
        <v>-0.14202173126804671</v>
      </c>
      <c r="S31">
        <v>11.41616829744313</v>
      </c>
      <c r="T31">
        <v>12.184783634112231</v>
      </c>
      <c r="U31">
        <v>-1.189489208687888E-2</v>
      </c>
      <c r="V31">
        <v>12.19667852619911</v>
      </c>
      <c r="W31">
        <v>0.57021562132608317</v>
      </c>
      <c r="X31">
        <v>0.14323697470850191</v>
      </c>
      <c r="Y31">
        <v>0.42697864661758123</v>
      </c>
      <c r="Z31">
        <v>2.433673629546752E-2</v>
      </c>
      <c r="AA31">
        <v>1.469401794107604E-2</v>
      </c>
      <c r="AB31">
        <v>0.81436624795586754</v>
      </c>
      <c r="AC31">
        <v>0.2322906564147775</v>
      </c>
      <c r="AD31">
        <v>1.08329061795739</v>
      </c>
      <c r="AE31">
        <v>4.3061450129408989</v>
      </c>
      <c r="AF31">
        <v>6.942360024214528</v>
      </c>
      <c r="AG31">
        <v>0.90960455782187755</v>
      </c>
      <c r="AH31">
        <v>0.90330037555729803</v>
      </c>
      <c r="AI31">
        <v>-0.57467945921934394</v>
      </c>
    </row>
    <row r="32" spans="1:35" x14ac:dyDescent="0.2">
      <c r="A32" s="1" t="s">
        <v>65</v>
      </c>
      <c r="B32">
        <v>1092763.8</v>
      </c>
      <c r="C32">
        <v>640378.6</v>
      </c>
      <c r="D32">
        <v>142868.20000000001</v>
      </c>
      <c r="E32">
        <v>90957.1</v>
      </c>
      <c r="F32">
        <v>51911.100000000013</v>
      </c>
      <c r="G32">
        <v>197741</v>
      </c>
      <c r="H32">
        <v>13.904220641334909</v>
      </c>
      <c r="I32">
        <v>-2.6318799846691832E-3</v>
      </c>
      <c r="J32">
        <v>13.90685252131958</v>
      </c>
      <c r="K32">
        <v>13.36981484293173</v>
      </c>
      <c r="L32">
        <v>-1.420851757733743E-2</v>
      </c>
      <c r="M32">
        <v>13.384023360509071</v>
      </c>
      <c r="N32">
        <v>11.86967780591374</v>
      </c>
      <c r="O32">
        <v>1.4724731270927551E-2</v>
      </c>
      <c r="P32">
        <v>11.854953074642809</v>
      </c>
      <c r="Q32">
        <v>11.418143245770169</v>
      </c>
      <c r="R32">
        <v>-3.4340952473282733E-2</v>
      </c>
      <c r="S32">
        <v>11.452484198243461</v>
      </c>
      <c r="T32">
        <v>12.194713372584079</v>
      </c>
      <c r="U32">
        <v>-1.1223450757977821E-2</v>
      </c>
      <c r="V32">
        <v>12.205936823342061</v>
      </c>
      <c r="W32">
        <v>0.4515345601435623</v>
      </c>
      <c r="X32">
        <v>4.9065683745535049E-2</v>
      </c>
      <c r="Y32">
        <v>0.40246887639802731</v>
      </c>
      <c r="Z32">
        <v>2.433673629546752E-2</v>
      </c>
      <c r="AA32">
        <v>1.469401794107604E-2</v>
      </c>
      <c r="AB32">
        <v>0.81436624795586754</v>
      </c>
      <c r="AC32">
        <v>0.2322906564147775</v>
      </c>
      <c r="AD32">
        <v>1.08329061795739</v>
      </c>
      <c r="AE32">
        <v>4.3061450129408989</v>
      </c>
      <c r="AF32">
        <v>6.942360024214528</v>
      </c>
      <c r="AG32">
        <v>0.90960455782187755</v>
      </c>
      <c r="AH32">
        <v>0.90330037555729803</v>
      </c>
      <c r="AI32">
        <v>-0.57467945921934394</v>
      </c>
    </row>
    <row r="33" spans="1:35" x14ac:dyDescent="0.2">
      <c r="A33" s="1" t="s">
        <v>66</v>
      </c>
      <c r="B33">
        <v>1085382.2</v>
      </c>
      <c r="C33">
        <v>631211</v>
      </c>
      <c r="D33">
        <v>149356.6</v>
      </c>
      <c r="E33">
        <v>95845.4</v>
      </c>
      <c r="F33">
        <v>53511.200000000012</v>
      </c>
      <c r="G33">
        <v>197900.2</v>
      </c>
      <c r="H33">
        <v>13.89744274099291</v>
      </c>
      <c r="I33">
        <v>-1.46901642060282E-2</v>
      </c>
      <c r="J33">
        <v>13.91213290519894</v>
      </c>
      <c r="K33">
        <v>13.35539547548489</v>
      </c>
      <c r="L33">
        <v>-3.561506267921466E-2</v>
      </c>
      <c r="M33">
        <v>13.39101053816411</v>
      </c>
      <c r="N33">
        <v>11.91409201416432</v>
      </c>
      <c r="O33">
        <v>4.7314061944252472E-2</v>
      </c>
      <c r="P33">
        <v>11.866777952220071</v>
      </c>
      <c r="Q33">
        <v>11.47049175566853</v>
      </c>
      <c r="R33">
        <v>-2.0669090128997421E-2</v>
      </c>
      <c r="S33">
        <v>11.49116084579753</v>
      </c>
      <c r="T33">
        <v>12.195518142201569</v>
      </c>
      <c r="U33">
        <v>-2.132443493709069E-2</v>
      </c>
      <c r="V33">
        <v>12.21684257713866</v>
      </c>
      <c r="W33">
        <v>0.44360025849579537</v>
      </c>
      <c r="X33">
        <v>6.7983152074575171E-2</v>
      </c>
      <c r="Y33">
        <v>0.37561710642122031</v>
      </c>
      <c r="Z33">
        <v>2.433673629546752E-2</v>
      </c>
      <c r="AA33">
        <v>1.469401794107604E-2</v>
      </c>
      <c r="AB33">
        <v>0.81436624795586754</v>
      </c>
      <c r="AC33">
        <v>0.2322906564147775</v>
      </c>
      <c r="AD33">
        <v>1.08329061795739</v>
      </c>
      <c r="AE33">
        <v>4.3061450129408989</v>
      </c>
      <c r="AF33">
        <v>6.942360024214528</v>
      </c>
      <c r="AG33">
        <v>0.90960455782187755</v>
      </c>
      <c r="AH33">
        <v>0.90330037555729803</v>
      </c>
      <c r="AI33">
        <v>-0.57467945921934394</v>
      </c>
    </row>
    <row r="34" spans="1:35" x14ac:dyDescent="0.2">
      <c r="A34" s="1" t="s">
        <v>67</v>
      </c>
      <c r="B34">
        <v>1081899.7</v>
      </c>
      <c r="C34">
        <v>630337</v>
      </c>
      <c r="D34">
        <v>150016.29999999999</v>
      </c>
      <c r="E34">
        <v>106497.1</v>
      </c>
      <c r="F34">
        <v>43519.199999999983</v>
      </c>
      <c r="G34">
        <v>198963.4</v>
      </c>
      <c r="H34">
        <v>13.894229035385671</v>
      </c>
      <c r="I34">
        <v>-2.370635085831552E-2</v>
      </c>
      <c r="J34">
        <v>13.91793538624399</v>
      </c>
      <c r="K34">
        <v>13.354009875983589</v>
      </c>
      <c r="L34">
        <v>-4.4711815210561667E-2</v>
      </c>
      <c r="M34">
        <v>13.398721691194149</v>
      </c>
      <c r="N34">
        <v>11.918499233841271</v>
      </c>
      <c r="O34">
        <v>3.9863091817686318E-2</v>
      </c>
      <c r="P34">
        <v>11.878636142023581</v>
      </c>
      <c r="Q34">
        <v>11.57587303371392</v>
      </c>
      <c r="R34">
        <v>4.4127067244620122E-2</v>
      </c>
      <c r="S34">
        <v>11.5317459664693</v>
      </c>
      <c r="T34">
        <v>12.200876167193361</v>
      </c>
      <c r="U34">
        <v>-2.8421979216627591E-2</v>
      </c>
      <c r="V34">
        <v>12.229298146409979</v>
      </c>
      <c r="W34">
        <v>0.34262620012734152</v>
      </c>
      <c r="X34">
        <v>-4.263975425636557E-3</v>
      </c>
      <c r="Y34">
        <v>0.34689017555297802</v>
      </c>
      <c r="Z34">
        <v>2.433673629546752E-2</v>
      </c>
      <c r="AA34">
        <v>1.469401794107604E-2</v>
      </c>
      <c r="AB34">
        <v>0.81436624795586754</v>
      </c>
      <c r="AC34">
        <v>0.2322906564147775</v>
      </c>
      <c r="AD34">
        <v>1.08329061795739</v>
      </c>
      <c r="AE34">
        <v>4.3061450129408989</v>
      </c>
      <c r="AF34">
        <v>6.942360024214528</v>
      </c>
      <c r="AG34">
        <v>0.90960455782187755</v>
      </c>
      <c r="AH34">
        <v>0.90330037555729803</v>
      </c>
      <c r="AI34">
        <v>-0.57467945921934394</v>
      </c>
    </row>
    <row r="35" spans="1:35" x14ac:dyDescent="0.2">
      <c r="A35" s="1" t="s">
        <v>68</v>
      </c>
      <c r="B35">
        <v>1083235</v>
      </c>
      <c r="C35">
        <v>634956.30000000005</v>
      </c>
      <c r="D35">
        <v>145174.70000000001</v>
      </c>
      <c r="E35">
        <v>117263.6</v>
      </c>
      <c r="F35">
        <v>27911.100000000009</v>
      </c>
      <c r="G35">
        <v>203617.3</v>
      </c>
      <c r="H35">
        <v>13.895462492287271</v>
      </c>
      <c r="I35">
        <v>-2.878949671178432E-2</v>
      </c>
      <c r="J35">
        <v>13.92425198899905</v>
      </c>
      <c r="K35">
        <v>13.36131145660906</v>
      </c>
      <c r="L35">
        <v>-4.5822577985639157E-2</v>
      </c>
      <c r="M35">
        <v>13.4071340345947</v>
      </c>
      <c r="N35">
        <v>11.88569312376662</v>
      </c>
      <c r="O35">
        <v>-4.8786568052001664E-3</v>
      </c>
      <c r="P35">
        <v>11.89057178057182</v>
      </c>
      <c r="Q35">
        <v>11.67217967105325</v>
      </c>
      <c r="R35">
        <v>9.8405302611839218E-2</v>
      </c>
      <c r="S35">
        <v>11.573774368441409</v>
      </c>
      <c r="T35">
        <v>12.223997530579171</v>
      </c>
      <c r="U35">
        <v>-1.919503162612379E-2</v>
      </c>
      <c r="V35">
        <v>12.243192562205291</v>
      </c>
      <c r="W35">
        <v>0.21351345271336619</v>
      </c>
      <c r="X35">
        <v>-0.1032839594157985</v>
      </c>
      <c r="Y35">
        <v>0.31679741212916468</v>
      </c>
      <c r="Z35">
        <v>2.433673629546752E-2</v>
      </c>
      <c r="AA35">
        <v>1.469401794107604E-2</v>
      </c>
      <c r="AB35">
        <v>0.81436624795586754</v>
      </c>
      <c r="AC35">
        <v>0.2322906564147775</v>
      </c>
      <c r="AD35">
        <v>1.08329061795739</v>
      </c>
      <c r="AE35">
        <v>4.3061450129408989</v>
      </c>
      <c r="AF35">
        <v>6.942360024214528</v>
      </c>
      <c r="AG35">
        <v>0.90960455782187755</v>
      </c>
      <c r="AH35">
        <v>0.90330037555729803</v>
      </c>
      <c r="AI35">
        <v>-0.57467945921934394</v>
      </c>
    </row>
    <row r="36" spans="1:35" x14ac:dyDescent="0.2">
      <c r="A36" s="1" t="s">
        <v>69</v>
      </c>
      <c r="B36">
        <v>1104815.5</v>
      </c>
      <c r="C36">
        <v>657820.80000000005</v>
      </c>
      <c r="D36">
        <v>140234.20000000001</v>
      </c>
      <c r="E36">
        <v>116262.1</v>
      </c>
      <c r="F36">
        <v>23972.100000000009</v>
      </c>
      <c r="G36">
        <v>201472.5</v>
      </c>
      <c r="H36">
        <v>13.915188910667441</v>
      </c>
      <c r="I36">
        <v>-1.587101087171661E-2</v>
      </c>
      <c r="J36">
        <v>13.93105992153915</v>
      </c>
      <c r="K36">
        <v>13.39668783279053</v>
      </c>
      <c r="L36">
        <v>-1.950900568620639E-2</v>
      </c>
      <c r="M36">
        <v>13.41619683847674</v>
      </c>
      <c r="N36">
        <v>11.851069161067301</v>
      </c>
      <c r="O36">
        <v>-5.1584757748367238E-2</v>
      </c>
      <c r="P36">
        <v>11.90265391881567</v>
      </c>
      <c r="Q36">
        <v>11.663602404054529</v>
      </c>
      <c r="R36">
        <v>4.6793964741036483E-2</v>
      </c>
      <c r="S36">
        <v>11.6168084393135</v>
      </c>
      <c r="T36">
        <v>12.21340817462832</v>
      </c>
      <c r="U36">
        <v>-4.4988917208488743E-2</v>
      </c>
      <c r="V36">
        <v>12.258397091836811</v>
      </c>
      <c r="W36">
        <v>0.18746675701276769</v>
      </c>
      <c r="X36">
        <v>-9.837872248823587E-2</v>
      </c>
      <c r="Y36">
        <v>0.28584547950100359</v>
      </c>
      <c r="Z36">
        <v>2.433673629546752E-2</v>
      </c>
      <c r="AA36">
        <v>1.469401794107604E-2</v>
      </c>
      <c r="AB36">
        <v>0.81436624795586754</v>
      </c>
      <c r="AC36">
        <v>0.2322906564147775</v>
      </c>
      <c r="AD36">
        <v>1.08329061795739</v>
      </c>
      <c r="AE36">
        <v>4.3061450129408989</v>
      </c>
      <c r="AF36">
        <v>6.942360024214528</v>
      </c>
      <c r="AG36">
        <v>0.90960455782187755</v>
      </c>
      <c r="AH36">
        <v>0.90330037555729803</v>
      </c>
      <c r="AI36">
        <v>-0.57467945921934394</v>
      </c>
    </row>
    <row r="37" spans="1:35" x14ac:dyDescent="0.2">
      <c r="A37" s="1" t="s">
        <v>70</v>
      </c>
      <c r="B37">
        <v>1125516.2</v>
      </c>
      <c r="C37">
        <v>674738.2</v>
      </c>
      <c r="D37">
        <v>148071.29999999999</v>
      </c>
      <c r="E37">
        <v>125294</v>
      </c>
      <c r="F37">
        <v>22777.299999999988</v>
      </c>
      <c r="G37">
        <v>209860.5</v>
      </c>
      <c r="H37">
        <v>13.933752332828179</v>
      </c>
      <c r="I37">
        <v>-4.5660656756982831E-3</v>
      </c>
      <c r="J37">
        <v>13.938318398503879</v>
      </c>
      <c r="K37">
        <v>13.42208004276883</v>
      </c>
      <c r="L37">
        <v>-3.750691071182644E-3</v>
      </c>
      <c r="M37">
        <v>13.42583073384001</v>
      </c>
      <c r="N37">
        <v>11.90544919349548</v>
      </c>
      <c r="O37">
        <v>-9.4993650500292404E-3</v>
      </c>
      <c r="P37">
        <v>11.914948558545509</v>
      </c>
      <c r="Q37">
        <v>11.738418254661809</v>
      </c>
      <c r="R37">
        <v>7.7946184662467388E-2</v>
      </c>
      <c r="S37">
        <v>11.660472069999351</v>
      </c>
      <c r="T37">
        <v>12.254198303249799</v>
      </c>
      <c r="U37">
        <v>-2.0572702472211549E-2</v>
      </c>
      <c r="V37">
        <v>12.27477100572202</v>
      </c>
      <c r="W37">
        <v>0.16703093883366549</v>
      </c>
      <c r="X37">
        <v>-8.7445549711417603E-2</v>
      </c>
      <c r="Y37">
        <v>0.25447648854508309</v>
      </c>
      <c r="Z37">
        <v>2.433673629546752E-2</v>
      </c>
      <c r="AA37">
        <v>1.469401794107604E-2</v>
      </c>
      <c r="AB37">
        <v>0.81436624795586754</v>
      </c>
      <c r="AC37">
        <v>0.2322906564147775</v>
      </c>
      <c r="AD37">
        <v>1.08329061795739</v>
      </c>
      <c r="AE37">
        <v>4.3061450129408989</v>
      </c>
      <c r="AF37">
        <v>6.942360024214528</v>
      </c>
      <c r="AG37">
        <v>0.90960455782187755</v>
      </c>
      <c r="AH37">
        <v>0.90330037555729803</v>
      </c>
      <c r="AI37">
        <v>-0.57467945921934394</v>
      </c>
    </row>
    <row r="38" spans="1:35" x14ac:dyDescent="0.2">
      <c r="A38" s="1" t="s">
        <v>71</v>
      </c>
      <c r="B38">
        <v>1125946.2</v>
      </c>
      <c r="C38">
        <v>683376</v>
      </c>
      <c r="D38">
        <v>140073.79999999999</v>
      </c>
      <c r="E38">
        <v>128681.2</v>
      </c>
      <c r="F38">
        <v>11392.599999999989</v>
      </c>
      <c r="G38">
        <v>213546.2</v>
      </c>
      <c r="H38">
        <v>13.93413430678895</v>
      </c>
      <c r="I38">
        <v>-1.184240836207096E-2</v>
      </c>
      <c r="J38">
        <v>13.945976715151019</v>
      </c>
      <c r="K38">
        <v>13.434800499521639</v>
      </c>
      <c r="L38">
        <v>-1.1436590340832E-3</v>
      </c>
      <c r="M38">
        <v>13.435944158555721</v>
      </c>
      <c r="N38">
        <v>11.8499247055576</v>
      </c>
      <c r="O38">
        <v>-7.756475552052855E-2</v>
      </c>
      <c r="P38">
        <v>11.927489461078119</v>
      </c>
      <c r="Q38">
        <v>11.76509330676798</v>
      </c>
      <c r="R38">
        <v>6.0674909127275363E-2</v>
      </c>
      <c r="S38">
        <v>11.70441839764071</v>
      </c>
      <c r="T38">
        <v>12.271608481683749</v>
      </c>
      <c r="U38">
        <v>-2.053697452137904E-2</v>
      </c>
      <c r="V38">
        <v>12.29214545620513</v>
      </c>
      <c r="W38">
        <v>8.4831398789614099E-2</v>
      </c>
      <c r="X38">
        <v>-0.1382396646468225</v>
      </c>
      <c r="Y38">
        <v>0.2230710634364366</v>
      </c>
      <c r="Z38">
        <v>2.433673629546752E-2</v>
      </c>
      <c r="AA38">
        <v>1.469401794107604E-2</v>
      </c>
      <c r="AB38">
        <v>0.81436624795586754</v>
      </c>
      <c r="AC38">
        <v>0.2322906564147775</v>
      </c>
      <c r="AD38">
        <v>1.08329061795739</v>
      </c>
      <c r="AE38">
        <v>4.3061450129408989</v>
      </c>
      <c r="AF38">
        <v>6.942360024214528</v>
      </c>
      <c r="AG38">
        <v>0.90960455782187755</v>
      </c>
      <c r="AH38">
        <v>0.90330037555729803</v>
      </c>
      <c r="AI38">
        <v>-0.57467945921934394</v>
      </c>
    </row>
    <row r="39" spans="1:35" x14ac:dyDescent="0.2">
      <c r="A39" s="1" t="s">
        <v>72</v>
      </c>
      <c r="B39">
        <v>1146935.3</v>
      </c>
      <c r="C39">
        <v>695156.9</v>
      </c>
      <c r="D39">
        <v>161923</v>
      </c>
      <c r="E39">
        <v>125549.5</v>
      </c>
      <c r="F39">
        <v>36373.5</v>
      </c>
      <c r="G39">
        <v>210688.9</v>
      </c>
      <c r="H39">
        <v>13.952603986499589</v>
      </c>
      <c r="I39">
        <v>-1.3773264477325851E-3</v>
      </c>
      <c r="J39">
        <v>13.95398131294732</v>
      </c>
      <c r="K39">
        <v>13.451892854463701</v>
      </c>
      <c r="L39">
        <v>5.4496481505665884E-3</v>
      </c>
      <c r="M39">
        <v>13.446443206313131</v>
      </c>
      <c r="N39">
        <v>11.994876192577591</v>
      </c>
      <c r="O39">
        <v>5.4571741950443453E-2</v>
      </c>
      <c r="P39">
        <v>11.94030445062714</v>
      </c>
      <c r="Q39">
        <v>11.7404553821007</v>
      </c>
      <c r="R39">
        <v>-7.8938936440327012E-3</v>
      </c>
      <c r="S39">
        <v>11.748349275744729</v>
      </c>
      <c r="T39">
        <v>12.258137916866829</v>
      </c>
      <c r="U39">
        <v>-5.2200820824511503E-2</v>
      </c>
      <c r="V39">
        <v>12.310338737691341</v>
      </c>
      <c r="W39">
        <v>0.25442081047688703</v>
      </c>
      <c r="X39">
        <v>6.2465635595359392E-2</v>
      </c>
      <c r="Y39">
        <v>0.19195517488152761</v>
      </c>
      <c r="Z39">
        <v>2.433673629546752E-2</v>
      </c>
      <c r="AA39">
        <v>1.469401794107604E-2</v>
      </c>
      <c r="AB39">
        <v>0.81436624795586754</v>
      </c>
      <c r="AC39">
        <v>0.2322906564147775</v>
      </c>
      <c r="AD39">
        <v>1.08329061795739</v>
      </c>
      <c r="AE39">
        <v>4.3061450129408989</v>
      </c>
      <c r="AF39">
        <v>6.942360024214528</v>
      </c>
      <c r="AG39">
        <v>0.90960455782187755</v>
      </c>
      <c r="AH39">
        <v>0.90330037555729803</v>
      </c>
      <c r="AI39">
        <v>-0.57467945921934394</v>
      </c>
    </row>
    <row r="40" spans="1:35" x14ac:dyDescent="0.2">
      <c r="A40" s="1" t="s">
        <v>73</v>
      </c>
      <c r="B40">
        <v>1136821.8999999999</v>
      </c>
      <c r="C40">
        <v>687306.4</v>
      </c>
      <c r="D40">
        <v>168396.6</v>
      </c>
      <c r="E40">
        <v>136709.70000000001</v>
      </c>
      <c r="F40">
        <v>31686.899999999991</v>
      </c>
      <c r="G40">
        <v>213544.2</v>
      </c>
      <c r="H40">
        <v>13.943747120181859</v>
      </c>
      <c r="I40">
        <v>-1.8524111672446612E-2</v>
      </c>
      <c r="J40">
        <v>13.962271231854309</v>
      </c>
      <c r="K40">
        <v>13.440535468866139</v>
      </c>
      <c r="L40">
        <v>-1.6697787148494569E-2</v>
      </c>
      <c r="M40">
        <v>13.45723325601463</v>
      </c>
      <c r="N40">
        <v>12.03407719056279</v>
      </c>
      <c r="O40">
        <v>8.0704317128791558E-2</v>
      </c>
      <c r="P40">
        <v>11.953372873434001</v>
      </c>
      <c r="Q40">
        <v>11.82561497849747</v>
      </c>
      <c r="R40">
        <v>3.3610498860676692E-2</v>
      </c>
      <c r="S40">
        <v>11.7920044796368</v>
      </c>
      <c r="T40">
        <v>12.271599115985071</v>
      </c>
      <c r="U40">
        <v>-5.7557192991666277E-2</v>
      </c>
      <c r="V40">
        <v>12.32915630897673</v>
      </c>
      <c r="W40">
        <v>0.20846221206531551</v>
      </c>
      <c r="X40">
        <v>4.7093818268899662E-2</v>
      </c>
      <c r="Y40">
        <v>0.16136839379641579</v>
      </c>
      <c r="Z40">
        <v>2.433673629546752E-2</v>
      </c>
      <c r="AA40">
        <v>1.469401794107604E-2</v>
      </c>
      <c r="AB40">
        <v>0.81436624795586754</v>
      </c>
      <c r="AC40">
        <v>0.2322906564147775</v>
      </c>
      <c r="AD40">
        <v>1.08329061795739</v>
      </c>
      <c r="AE40">
        <v>4.3061450129408989</v>
      </c>
      <c r="AF40">
        <v>6.942360024214528</v>
      </c>
      <c r="AG40">
        <v>0.90960455782187755</v>
      </c>
      <c r="AH40">
        <v>0.90330037555729803</v>
      </c>
      <c r="AI40">
        <v>-0.57467945921934394</v>
      </c>
    </row>
    <row r="41" spans="1:35" x14ac:dyDescent="0.2">
      <c r="A41" s="1" t="s">
        <v>74</v>
      </c>
      <c r="B41">
        <v>1161539.2</v>
      </c>
      <c r="C41">
        <v>704098</v>
      </c>
      <c r="D41">
        <v>177209.2</v>
      </c>
      <c r="E41">
        <v>142416.79999999999</v>
      </c>
      <c r="F41">
        <v>34792.400000000023</v>
      </c>
      <c r="G41">
        <v>223743.1</v>
      </c>
      <c r="H41">
        <v>13.965256580085001</v>
      </c>
      <c r="I41">
        <v>-5.5280709194533983E-3</v>
      </c>
      <c r="J41">
        <v>13.970784651004459</v>
      </c>
      <c r="K41">
        <v>13.46467282999758</v>
      </c>
      <c r="L41">
        <v>-3.550262595117815E-3</v>
      </c>
      <c r="M41">
        <v>13.4682230925927</v>
      </c>
      <c r="N41">
        <v>12.085086234541279</v>
      </c>
      <c r="O41">
        <v>0.1183780514624484</v>
      </c>
      <c r="P41">
        <v>11.966708183078831</v>
      </c>
      <c r="Q41">
        <v>11.8665132485293</v>
      </c>
      <c r="R41">
        <v>3.1394397570567278E-2</v>
      </c>
      <c r="S41">
        <v>11.835118850958731</v>
      </c>
      <c r="T41">
        <v>12.318253797672771</v>
      </c>
      <c r="U41">
        <v>-3.0117205671622571E-2</v>
      </c>
      <c r="V41">
        <v>12.348371003344401</v>
      </c>
      <c r="W41">
        <v>0.2185729860119778</v>
      </c>
      <c r="X41">
        <v>8.698365389257029E-2</v>
      </c>
      <c r="Y41">
        <v>0.13158933211940749</v>
      </c>
      <c r="Z41">
        <v>2.433673629546752E-2</v>
      </c>
      <c r="AA41">
        <v>1.469401794107604E-2</v>
      </c>
      <c r="AB41">
        <v>0.81436624795586754</v>
      </c>
      <c r="AC41">
        <v>0.2322906564147775</v>
      </c>
      <c r="AD41">
        <v>1.08329061795739</v>
      </c>
      <c r="AE41">
        <v>4.3061450129408989</v>
      </c>
      <c r="AF41">
        <v>6.942360024214528</v>
      </c>
      <c r="AG41">
        <v>0.90960455782187755</v>
      </c>
      <c r="AH41">
        <v>0.90330037555729803</v>
      </c>
      <c r="AI41">
        <v>-0.57467945921934394</v>
      </c>
    </row>
    <row r="42" spans="1:35" x14ac:dyDescent="0.2">
      <c r="A42" s="1" t="s">
        <v>75</v>
      </c>
      <c r="B42">
        <v>1186742.3</v>
      </c>
      <c r="C42">
        <v>723245.7</v>
      </c>
      <c r="D42">
        <v>133934</v>
      </c>
      <c r="E42">
        <v>142732.79999999999</v>
      </c>
      <c r="F42">
        <v>-8798.7999999999884</v>
      </c>
      <c r="G42">
        <v>235527.1</v>
      </c>
      <c r="H42">
        <v>13.98672254808411</v>
      </c>
      <c r="I42">
        <v>7.2743761236395699E-3</v>
      </c>
      <c r="J42">
        <v>13.97944817196047</v>
      </c>
      <c r="K42">
        <v>13.4915042774353</v>
      </c>
      <c r="L42">
        <v>1.2193212572460871E-2</v>
      </c>
      <c r="M42">
        <v>13.479311064862831</v>
      </c>
      <c r="N42">
        <v>11.805102420283269</v>
      </c>
      <c r="O42">
        <v>-0.1752718530567314</v>
      </c>
      <c r="P42">
        <v>11.980374273340001</v>
      </c>
      <c r="Q42">
        <v>11.868729629890931</v>
      </c>
      <c r="R42">
        <v>-8.7186080232406482E-3</v>
      </c>
      <c r="S42">
        <v>11.877448237914169</v>
      </c>
      <c r="T42">
        <v>12.369581260128051</v>
      </c>
      <c r="U42">
        <v>1.8615792962428661E-3</v>
      </c>
      <c r="V42">
        <v>12.367719680831801</v>
      </c>
      <c r="W42">
        <v>-6.3627209607663104E-2</v>
      </c>
      <c r="X42">
        <v>-0.16655324503289071</v>
      </c>
      <c r="Y42">
        <v>0.10292603542522751</v>
      </c>
      <c r="Z42">
        <v>2.433673629546752E-2</v>
      </c>
      <c r="AA42">
        <v>1.469401794107604E-2</v>
      </c>
      <c r="AB42">
        <v>0.81436624795586754</v>
      </c>
      <c r="AC42">
        <v>0.2322906564147775</v>
      </c>
      <c r="AD42">
        <v>1.08329061795739</v>
      </c>
      <c r="AE42">
        <v>4.3061450129408989</v>
      </c>
      <c r="AF42">
        <v>6.942360024214528</v>
      </c>
      <c r="AG42">
        <v>0.90960455782187755</v>
      </c>
      <c r="AH42">
        <v>0.90330037555729803</v>
      </c>
      <c r="AI42">
        <v>-0.57467945921934394</v>
      </c>
    </row>
    <row r="43" spans="1:35" x14ac:dyDescent="0.2">
      <c r="A43" s="1" t="s">
        <v>76</v>
      </c>
      <c r="B43">
        <v>1202931.1000000001</v>
      </c>
      <c r="C43">
        <v>743871.4</v>
      </c>
      <c r="D43">
        <v>163818.79999999999</v>
      </c>
      <c r="E43">
        <v>163557.5</v>
      </c>
      <c r="F43">
        <v>261.29999999998842</v>
      </c>
      <c r="G43">
        <v>243881.9</v>
      </c>
      <c r="H43">
        <v>14.00027171983367</v>
      </c>
      <c r="I43">
        <v>1.208677859295015E-2</v>
      </c>
      <c r="J43">
        <v>13.98818494124072</v>
      </c>
      <c r="K43">
        <v>13.51962344941267</v>
      </c>
      <c r="L43">
        <v>2.9230146686245458E-2</v>
      </c>
      <c r="M43">
        <v>13.49039330272643</v>
      </c>
      <c r="N43">
        <v>12.006516217929841</v>
      </c>
      <c r="O43">
        <v>1.200719365181158E-2</v>
      </c>
      <c r="P43">
        <v>11.99450902427802</v>
      </c>
      <c r="Q43">
        <v>12.004919889451029</v>
      </c>
      <c r="R43">
        <v>8.615177924580486E-2</v>
      </c>
      <c r="S43">
        <v>11.918768110205219</v>
      </c>
      <c r="T43">
        <v>12.40443937070815</v>
      </c>
      <c r="U43">
        <v>1.7518992485277E-2</v>
      </c>
      <c r="V43">
        <v>12.38692037822287</v>
      </c>
      <c r="W43">
        <v>1.596328478807862E-3</v>
      </c>
      <c r="X43">
        <v>-7.4144585593475393E-2</v>
      </c>
      <c r="Y43">
        <v>7.5740914072283255E-2</v>
      </c>
      <c r="Z43">
        <v>2.433673629546752E-2</v>
      </c>
      <c r="AA43">
        <v>1.469401794107604E-2</v>
      </c>
      <c r="AB43">
        <v>0.81436624795586754</v>
      </c>
      <c r="AC43">
        <v>0.2322906564147775</v>
      </c>
      <c r="AD43">
        <v>1.08329061795739</v>
      </c>
      <c r="AE43">
        <v>4.3061450129408989</v>
      </c>
      <c r="AF43">
        <v>6.942360024214528</v>
      </c>
      <c r="AG43">
        <v>0.90960455782187755</v>
      </c>
      <c r="AH43">
        <v>0.90330037555729803</v>
      </c>
      <c r="AI43">
        <v>-0.57467945921934394</v>
      </c>
    </row>
    <row r="44" spans="1:35" x14ac:dyDescent="0.2">
      <c r="A44" s="1" t="s">
        <v>77</v>
      </c>
      <c r="B44">
        <v>1218219.8</v>
      </c>
      <c r="C44">
        <v>745284.4</v>
      </c>
      <c r="D44">
        <v>174915.20000000001</v>
      </c>
      <c r="E44">
        <v>168182.6</v>
      </c>
      <c r="F44">
        <v>6732.6000000000058</v>
      </c>
      <c r="G44">
        <v>255953.7</v>
      </c>
      <c r="H44">
        <v>14.012901170741189</v>
      </c>
      <c r="I44">
        <v>1.5978518892543651E-2</v>
      </c>
      <c r="J44">
        <v>13.996922651848649</v>
      </c>
      <c r="K44">
        <v>13.521521169482069</v>
      </c>
      <c r="L44">
        <v>2.014761263934339E-2</v>
      </c>
      <c r="M44">
        <v>13.501373556842729</v>
      </c>
      <c r="N44">
        <v>12.0720565640344</v>
      </c>
      <c r="O44">
        <v>6.2915792989143071E-2</v>
      </c>
      <c r="P44">
        <v>12.00914077104526</v>
      </c>
      <c r="Q44">
        <v>12.032805572893979</v>
      </c>
      <c r="R44">
        <v>7.39570844900026E-2</v>
      </c>
      <c r="S44">
        <v>11.95884848840398</v>
      </c>
      <c r="T44">
        <v>12.452751847729671</v>
      </c>
      <c r="U44">
        <v>4.7059551941078581E-2</v>
      </c>
      <c r="V44">
        <v>12.40569229578859</v>
      </c>
      <c r="W44">
        <v>3.9250991140422187E-2</v>
      </c>
      <c r="X44">
        <v>-1.104129150041447E-2</v>
      </c>
      <c r="Y44">
        <v>5.0292282640836662E-2</v>
      </c>
      <c r="Z44">
        <v>2.433673629546752E-2</v>
      </c>
      <c r="AA44">
        <v>1.469401794107604E-2</v>
      </c>
      <c r="AB44">
        <v>0.81436624795586754</v>
      </c>
      <c r="AC44">
        <v>0.2322906564147775</v>
      </c>
      <c r="AD44">
        <v>1.08329061795739</v>
      </c>
      <c r="AE44">
        <v>4.3061450129408989</v>
      </c>
      <c r="AF44">
        <v>6.942360024214528</v>
      </c>
      <c r="AG44">
        <v>0.90960455782187755</v>
      </c>
      <c r="AH44">
        <v>0.90330037555729803</v>
      </c>
      <c r="AI44">
        <v>-0.57467945921934394</v>
      </c>
    </row>
    <row r="45" spans="1:35" x14ac:dyDescent="0.2">
      <c r="A45" s="1" t="s">
        <v>78</v>
      </c>
      <c r="B45">
        <v>1221577.3</v>
      </c>
      <c r="C45">
        <v>737607</v>
      </c>
      <c r="D45">
        <v>165380.70000000001</v>
      </c>
      <c r="E45">
        <v>162762.1</v>
      </c>
      <c r="F45">
        <v>2618.6000000000058</v>
      </c>
      <c r="G45">
        <v>256766.3</v>
      </c>
      <c r="H45">
        <v>14.01565345052661</v>
      </c>
      <c r="I45">
        <v>1.0056899502290049E-2</v>
      </c>
      <c r="J45">
        <v>14.00559655102432</v>
      </c>
      <c r="K45">
        <v>13.5111664414181</v>
      </c>
      <c r="L45">
        <v>-1.0074052945512339E-3</v>
      </c>
      <c r="M45">
        <v>13.512173846712651</v>
      </c>
      <c r="N45">
        <v>12.01600536794346</v>
      </c>
      <c r="O45">
        <v>-8.2999853466425577E-3</v>
      </c>
      <c r="P45">
        <v>12.024305353290099</v>
      </c>
      <c r="Q45">
        <v>12.000044904465421</v>
      </c>
      <c r="R45">
        <v>2.5316665208574558E-3</v>
      </c>
      <c r="S45">
        <v>11.99751323794456</v>
      </c>
      <c r="T45">
        <v>12.455921611656869</v>
      </c>
      <c r="U45">
        <v>3.2156028486626909E-2</v>
      </c>
      <c r="V45">
        <v>12.42376558317024</v>
      </c>
      <c r="W45">
        <v>1.5960463478039699E-2</v>
      </c>
      <c r="X45">
        <v>-1.0831651867114111E-2</v>
      </c>
      <c r="Y45">
        <v>2.679211534515381E-2</v>
      </c>
      <c r="Z45">
        <v>2.433673629546752E-2</v>
      </c>
      <c r="AA45">
        <v>1.469401794107604E-2</v>
      </c>
      <c r="AB45">
        <v>0.81436624795586754</v>
      </c>
      <c r="AC45">
        <v>0.2322906564147775</v>
      </c>
      <c r="AD45">
        <v>1.08329061795739</v>
      </c>
      <c r="AE45">
        <v>4.3061450129408989</v>
      </c>
      <c r="AF45">
        <v>6.942360024214528</v>
      </c>
      <c r="AG45">
        <v>0.90960455782187755</v>
      </c>
      <c r="AH45">
        <v>0.90330037555729803</v>
      </c>
      <c r="AI45">
        <v>-0.57467945921934394</v>
      </c>
    </row>
    <row r="46" spans="1:35" x14ac:dyDescent="0.2">
      <c r="A46" s="1" t="s">
        <v>79</v>
      </c>
      <c r="B46">
        <v>1240270.2</v>
      </c>
      <c r="C46">
        <v>756003.9</v>
      </c>
      <c r="D46">
        <v>169744</v>
      </c>
      <c r="E46">
        <v>174841.2</v>
      </c>
      <c r="F46">
        <v>-5097.2000000000116</v>
      </c>
      <c r="G46">
        <v>263305.5</v>
      </c>
      <c r="H46">
        <v>14.03083981706957</v>
      </c>
      <c r="I46">
        <v>1.6687944487443929E-2</v>
      </c>
      <c r="J46">
        <v>14.01415187258212</v>
      </c>
      <c r="K46">
        <v>13.535801813878519</v>
      </c>
      <c r="L46">
        <v>1.307302978350044E-2</v>
      </c>
      <c r="M46">
        <v>13.522728784095021</v>
      </c>
      <c r="N46">
        <v>12.04204669869905</v>
      </c>
      <c r="O46">
        <v>1.9687656674953762E-3</v>
      </c>
      <c r="P46">
        <v>12.04007793303156</v>
      </c>
      <c r="Q46">
        <v>12.07163341237168</v>
      </c>
      <c r="R46">
        <v>3.7000964932778047E-2</v>
      </c>
      <c r="S46">
        <v>12.0346324474389</v>
      </c>
      <c r="T46">
        <v>12.48107023398633</v>
      </c>
      <c r="U46">
        <v>4.0170431757257319E-2</v>
      </c>
      <c r="V46">
        <v>12.440899802229071</v>
      </c>
      <c r="W46">
        <v>-2.9586713672626889E-2</v>
      </c>
      <c r="X46">
        <v>-3.5032199264939959E-2</v>
      </c>
      <c r="Y46">
        <v>5.4454855923130726E-3</v>
      </c>
      <c r="Z46">
        <v>2.433673629546752E-2</v>
      </c>
      <c r="AA46">
        <v>1.469401794107604E-2</v>
      </c>
      <c r="AB46">
        <v>0.81436624795586754</v>
      </c>
      <c r="AC46">
        <v>0.2322906564147775</v>
      </c>
      <c r="AD46">
        <v>1.08329061795739</v>
      </c>
      <c r="AE46">
        <v>4.3061450129408989</v>
      </c>
      <c r="AF46">
        <v>6.942360024214528</v>
      </c>
      <c r="AG46">
        <v>0.90960455782187755</v>
      </c>
      <c r="AH46">
        <v>0.90330037555729803</v>
      </c>
      <c r="AI46">
        <v>-0.57467945921934394</v>
      </c>
    </row>
    <row r="47" spans="1:35" x14ac:dyDescent="0.2">
      <c r="A47" s="1" t="s">
        <v>80</v>
      </c>
      <c r="B47">
        <v>1242576.3999999999</v>
      </c>
      <c r="C47">
        <v>772650.8</v>
      </c>
      <c r="D47">
        <v>173803.9</v>
      </c>
      <c r="E47">
        <v>182121.7</v>
      </c>
      <c r="F47">
        <v>-8317.8000000000175</v>
      </c>
      <c r="G47">
        <v>260711.4</v>
      </c>
      <c r="H47">
        <v>14.032697523996161</v>
      </c>
      <c r="I47">
        <v>1.015738809756073E-2</v>
      </c>
      <c r="J47">
        <v>14.022540135898589</v>
      </c>
      <c r="K47">
        <v>13.55758247905896</v>
      </c>
      <c r="L47">
        <v>2.4610127938615282E-2</v>
      </c>
      <c r="M47">
        <v>13.53297235112035</v>
      </c>
      <c r="N47">
        <v>12.0656829311474</v>
      </c>
      <c r="O47">
        <v>9.1544463496191497E-3</v>
      </c>
      <c r="P47">
        <v>12.056528484797781</v>
      </c>
      <c r="Q47">
        <v>12.112430423909871</v>
      </c>
      <c r="R47">
        <v>4.2352636119380449E-2</v>
      </c>
      <c r="S47">
        <v>12.07007778779049</v>
      </c>
      <c r="T47">
        <v>12.47116932738901</v>
      </c>
      <c r="U47">
        <v>1.4294715044892209E-2</v>
      </c>
      <c r="V47">
        <v>12.456874612344119</v>
      </c>
      <c r="W47">
        <v>-4.6747492762477798E-2</v>
      </c>
      <c r="X47">
        <v>-3.3198189769453601E-2</v>
      </c>
      <c r="Y47">
        <v>-1.35493029930242E-2</v>
      </c>
      <c r="Z47">
        <v>2.433673629546752E-2</v>
      </c>
      <c r="AA47">
        <v>1.469401794107604E-2</v>
      </c>
      <c r="AB47">
        <v>0.81436624795586754</v>
      </c>
      <c r="AC47">
        <v>0.2322906564147775</v>
      </c>
      <c r="AD47">
        <v>1.08329061795739</v>
      </c>
      <c r="AE47">
        <v>4.3061450129408989</v>
      </c>
      <c r="AF47">
        <v>6.942360024214528</v>
      </c>
      <c r="AG47">
        <v>0.90960455782187755</v>
      </c>
      <c r="AH47">
        <v>0.90330037555729803</v>
      </c>
      <c r="AI47">
        <v>-0.57467945921934394</v>
      </c>
    </row>
    <row r="48" spans="1:35" x14ac:dyDescent="0.2">
      <c r="A48" s="1" t="s">
        <v>81</v>
      </c>
      <c r="B48">
        <v>1265019.3999999999</v>
      </c>
      <c r="C48">
        <v>786992.5</v>
      </c>
      <c r="D48">
        <v>174165.2</v>
      </c>
      <c r="E48">
        <v>191446.7</v>
      </c>
      <c r="F48">
        <v>-17281.5</v>
      </c>
      <c r="G48">
        <v>283198.90000000002</v>
      </c>
      <c r="H48">
        <v>14.05059801599454</v>
      </c>
      <c r="I48">
        <v>1.987472567894244E-2</v>
      </c>
      <c r="J48">
        <v>14.030723290315599</v>
      </c>
      <c r="K48">
        <v>13.5759739974939</v>
      </c>
      <c r="L48">
        <v>3.3127296931157353E-2</v>
      </c>
      <c r="M48">
        <v>13.542846700562739</v>
      </c>
      <c r="N48">
        <v>12.067759553064899</v>
      </c>
      <c r="O48">
        <v>-5.9686605305575569E-3</v>
      </c>
      <c r="P48">
        <v>12.07372821359546</v>
      </c>
      <c r="Q48">
        <v>12.16236471988042</v>
      </c>
      <c r="R48">
        <v>5.862066437450153E-2</v>
      </c>
      <c r="S48">
        <v>12.10374405550591</v>
      </c>
      <c r="T48">
        <v>12.55390475661337</v>
      </c>
      <c r="U48">
        <v>8.2409977199095152E-2</v>
      </c>
      <c r="V48">
        <v>12.47149477941427</v>
      </c>
      <c r="W48">
        <v>-9.4605166815510344E-2</v>
      </c>
      <c r="X48">
        <v>-6.4589324904773121E-2</v>
      </c>
      <c r="Y48">
        <v>-3.001584191073722E-2</v>
      </c>
      <c r="Z48">
        <v>2.433673629546752E-2</v>
      </c>
      <c r="AA48">
        <v>1.469401794107604E-2</v>
      </c>
      <c r="AB48">
        <v>0.81436624795586754</v>
      </c>
      <c r="AC48">
        <v>0.2322906564147775</v>
      </c>
      <c r="AD48">
        <v>1.08329061795739</v>
      </c>
      <c r="AE48">
        <v>4.3061450129408989</v>
      </c>
      <c r="AF48">
        <v>6.942360024214528</v>
      </c>
      <c r="AG48">
        <v>0.90960455782187755</v>
      </c>
      <c r="AH48">
        <v>0.90330037555729803</v>
      </c>
      <c r="AI48">
        <v>-0.57467945921934394</v>
      </c>
    </row>
    <row r="49" spans="1:35" x14ac:dyDescent="0.2">
      <c r="A49" s="1" t="s">
        <v>82</v>
      </c>
      <c r="B49">
        <v>1264908.8</v>
      </c>
      <c r="C49">
        <v>759714.2</v>
      </c>
      <c r="D49">
        <v>178780.1</v>
      </c>
      <c r="E49">
        <v>207994.4</v>
      </c>
      <c r="F49">
        <v>-29214.299999999988</v>
      </c>
      <c r="G49">
        <v>284203</v>
      </c>
      <c r="H49">
        <v>14.05051058268314</v>
      </c>
      <c r="I49">
        <v>1.1840949140591309E-2</v>
      </c>
      <c r="J49">
        <v>14.03866963354255</v>
      </c>
      <c r="K49">
        <v>13.54069758890541</v>
      </c>
      <c r="L49">
        <v>-1.1611777620874619E-2</v>
      </c>
      <c r="M49">
        <v>13.552309366526289</v>
      </c>
      <c r="N49">
        <v>12.093911837988371</v>
      </c>
      <c r="O49">
        <v>2.1577920280986258E-3</v>
      </c>
      <c r="P49">
        <v>12.09175404596027</v>
      </c>
      <c r="Q49">
        <v>12.245266435244099</v>
      </c>
      <c r="R49">
        <v>0.109713917754787</v>
      </c>
      <c r="S49">
        <v>12.135552517489311</v>
      </c>
      <c r="T49">
        <v>12.55744405053594</v>
      </c>
      <c r="U49">
        <v>7.2870047000614946E-2</v>
      </c>
      <c r="V49">
        <v>12.484574003535331</v>
      </c>
      <c r="W49">
        <v>-0.15135459725572889</v>
      </c>
      <c r="X49">
        <v>-0.1075561257264178</v>
      </c>
      <c r="Y49">
        <v>-4.37984715293111E-2</v>
      </c>
      <c r="Z49">
        <v>2.433673629546752E-2</v>
      </c>
      <c r="AA49">
        <v>1.469401794107604E-2</v>
      </c>
      <c r="AB49">
        <v>0.81436624795586754</v>
      </c>
      <c r="AC49">
        <v>0.2322906564147775</v>
      </c>
      <c r="AD49">
        <v>1.08329061795739</v>
      </c>
      <c r="AE49">
        <v>4.3061450129408989</v>
      </c>
      <c r="AF49">
        <v>6.942360024214528</v>
      </c>
      <c r="AG49">
        <v>0.90960455782187755</v>
      </c>
      <c r="AH49">
        <v>0.90330037555729803</v>
      </c>
      <c r="AI49">
        <v>-0.57467945921934394</v>
      </c>
    </row>
    <row r="50" spans="1:35" x14ac:dyDescent="0.2">
      <c r="A50" s="1" t="s">
        <v>83</v>
      </c>
      <c r="B50">
        <v>1285651.2</v>
      </c>
      <c r="C50">
        <v>800656.5</v>
      </c>
      <c r="D50">
        <v>180831.5</v>
      </c>
      <c r="E50">
        <v>214164</v>
      </c>
      <c r="F50">
        <v>-33332.5</v>
      </c>
      <c r="G50">
        <v>295053</v>
      </c>
      <c r="H50">
        <v>14.066775918374709</v>
      </c>
      <c r="I50">
        <v>2.0416033382304018E-2</v>
      </c>
      <c r="J50">
        <v>14.0463598849924</v>
      </c>
      <c r="K50">
        <v>13.593187295121471</v>
      </c>
      <c r="L50">
        <v>3.1848707445831792E-2</v>
      </c>
      <c r="M50">
        <v>13.56133858767563</v>
      </c>
      <c r="N50">
        <v>12.105320937428401</v>
      </c>
      <c r="O50">
        <v>-5.358240586637919E-3</v>
      </c>
      <c r="P50">
        <v>12.11067917801504</v>
      </c>
      <c r="Q50">
        <v>12.274497355644019</v>
      </c>
      <c r="R50">
        <v>0.1090362770839484</v>
      </c>
      <c r="S50">
        <v>12.165461078560069</v>
      </c>
      <c r="T50">
        <v>12.5949102802018</v>
      </c>
      <c r="U50">
        <v>9.8932789162979873E-2</v>
      </c>
      <c r="V50">
        <v>12.49597749103882</v>
      </c>
      <c r="W50">
        <v>-0.16917641821561349</v>
      </c>
      <c r="X50">
        <v>-0.11439451767031721</v>
      </c>
      <c r="Y50">
        <v>-5.4781900545296303E-2</v>
      </c>
      <c r="Z50">
        <v>2.433673629546752E-2</v>
      </c>
      <c r="AA50">
        <v>1.469401794107604E-2</v>
      </c>
      <c r="AB50">
        <v>0.81436624795586754</v>
      </c>
      <c r="AC50">
        <v>0.2322906564147775</v>
      </c>
      <c r="AD50">
        <v>1.08329061795739</v>
      </c>
      <c r="AE50">
        <v>4.3061450129408989</v>
      </c>
      <c r="AF50">
        <v>6.942360024214528</v>
      </c>
      <c r="AG50">
        <v>0.90960455782187755</v>
      </c>
      <c r="AH50">
        <v>0.90330037555729803</v>
      </c>
      <c r="AI50">
        <v>-0.57467945921934394</v>
      </c>
    </row>
    <row r="51" spans="1:35" x14ac:dyDescent="0.2">
      <c r="A51" s="1" t="s">
        <v>84</v>
      </c>
      <c r="B51">
        <v>1297589.3999999999</v>
      </c>
      <c r="C51">
        <v>812682.8</v>
      </c>
      <c r="D51">
        <v>177011.8</v>
      </c>
      <c r="E51">
        <v>213687.4</v>
      </c>
      <c r="F51">
        <v>-36675.600000000013</v>
      </c>
      <c r="G51">
        <v>302870.90000000002</v>
      </c>
      <c r="H51">
        <v>14.076018793382669</v>
      </c>
      <c r="I51">
        <v>2.2236628711334919E-2</v>
      </c>
      <c r="J51">
        <v>14.053782164671331</v>
      </c>
      <c r="K51">
        <v>13.60809615249617</v>
      </c>
      <c r="L51">
        <v>3.8190807181752717E-2</v>
      </c>
      <c r="M51">
        <v>13.569905345314419</v>
      </c>
      <c r="N51">
        <v>12.083971676000511</v>
      </c>
      <c r="O51">
        <v>-4.6606478502100757E-2</v>
      </c>
      <c r="P51">
        <v>12.13057815450261</v>
      </c>
      <c r="Q51">
        <v>12.272269478408459</v>
      </c>
      <c r="R51">
        <v>7.8773263672298199E-2</v>
      </c>
      <c r="S51">
        <v>12.193496214736159</v>
      </c>
      <c r="T51">
        <v>12.62106192108952</v>
      </c>
      <c r="U51">
        <v>0.1154459290538643</v>
      </c>
      <c r="V51">
        <v>12.50561599203566</v>
      </c>
      <c r="W51">
        <v>-0.18829780240794669</v>
      </c>
      <c r="X51">
        <v>-0.1253797421741244</v>
      </c>
      <c r="Y51">
        <v>-6.291806023382232E-2</v>
      </c>
      <c r="Z51">
        <v>2.433673629546752E-2</v>
      </c>
      <c r="AA51">
        <v>1.469401794107604E-2</v>
      </c>
      <c r="AB51">
        <v>0.81436624795586754</v>
      </c>
      <c r="AC51">
        <v>0.2322906564147775</v>
      </c>
      <c r="AD51">
        <v>1.08329061795739</v>
      </c>
      <c r="AE51">
        <v>4.3061450129408989</v>
      </c>
      <c r="AF51">
        <v>6.942360024214528</v>
      </c>
      <c r="AG51">
        <v>0.90960455782187755</v>
      </c>
      <c r="AH51">
        <v>0.90330037555729803</v>
      </c>
      <c r="AI51">
        <v>-0.57467945921934394</v>
      </c>
    </row>
    <row r="52" spans="1:35" x14ac:dyDescent="0.2">
      <c r="A52" s="1" t="s">
        <v>85</v>
      </c>
      <c r="B52">
        <v>1298670.3999999999</v>
      </c>
      <c r="C52">
        <v>823987.7</v>
      </c>
      <c r="D52">
        <v>180303</v>
      </c>
      <c r="E52">
        <v>216591.4</v>
      </c>
      <c r="F52">
        <v>-36288.399999999987</v>
      </c>
      <c r="G52">
        <v>297876.3</v>
      </c>
      <c r="H52">
        <v>14.07685152981565</v>
      </c>
      <c r="I52">
        <v>1.591417720927701E-2</v>
      </c>
      <c r="J52">
        <v>14.06093735260637</v>
      </c>
      <c r="K52">
        <v>13.621910881595729</v>
      </c>
      <c r="L52">
        <v>4.3910355407300372E-2</v>
      </c>
      <c r="M52">
        <v>13.578000526188429</v>
      </c>
      <c r="N52">
        <v>12.10239404798809</v>
      </c>
      <c r="O52">
        <v>-4.9128123277352387E-2</v>
      </c>
      <c r="P52">
        <v>12.151522171265441</v>
      </c>
      <c r="Q52">
        <v>12.285767908236309</v>
      </c>
      <c r="R52">
        <v>6.6015358527586443E-2</v>
      </c>
      <c r="S52">
        <v>12.21975254970873</v>
      </c>
      <c r="T52">
        <v>12.60443357863827</v>
      </c>
      <c r="U52">
        <v>9.0971489008293105E-2</v>
      </c>
      <c r="V52">
        <v>12.51346208962998</v>
      </c>
      <c r="W52">
        <v>-0.18337386024822069</v>
      </c>
      <c r="X52">
        <v>-0.1151434818046581</v>
      </c>
      <c r="Y52">
        <v>-6.8230378443562612E-2</v>
      </c>
      <c r="Z52">
        <v>2.433673629546752E-2</v>
      </c>
      <c r="AA52">
        <v>1.469401794107604E-2</v>
      </c>
      <c r="AB52">
        <v>0.81436624795586754</v>
      </c>
      <c r="AC52">
        <v>0.2322906564147775</v>
      </c>
      <c r="AD52">
        <v>1.08329061795739</v>
      </c>
      <c r="AE52">
        <v>4.3061450129408989</v>
      </c>
      <c r="AF52">
        <v>6.942360024214528</v>
      </c>
      <c r="AG52">
        <v>0.90960455782187755</v>
      </c>
      <c r="AH52">
        <v>0.90330037555729803</v>
      </c>
      <c r="AI52">
        <v>-0.57467945921934394</v>
      </c>
    </row>
    <row r="53" spans="1:35" x14ac:dyDescent="0.2">
      <c r="A53" s="1" t="s">
        <v>86</v>
      </c>
      <c r="B53">
        <v>1298193.8</v>
      </c>
      <c r="C53">
        <v>803558.9</v>
      </c>
      <c r="D53">
        <v>186330.6</v>
      </c>
      <c r="E53">
        <v>205036.4</v>
      </c>
      <c r="F53">
        <v>-18705.799999999988</v>
      </c>
      <c r="G53">
        <v>278339.7</v>
      </c>
      <c r="H53">
        <v>14.076484471726619</v>
      </c>
      <c r="I53">
        <v>8.6442450091546164E-3</v>
      </c>
      <c r="J53">
        <v>14.06784022671747</v>
      </c>
      <c r="K53">
        <v>13.59680576576679</v>
      </c>
      <c r="L53">
        <v>1.116687946885442E-2</v>
      </c>
      <c r="M53">
        <v>13.585638886297939</v>
      </c>
      <c r="N53">
        <v>12.13527779430966</v>
      </c>
      <c r="O53">
        <v>-3.8275500787287697E-2</v>
      </c>
      <c r="P53">
        <v>12.173553295096941</v>
      </c>
      <c r="Q53">
        <v>12.23094280333407</v>
      </c>
      <c r="R53">
        <v>-1.3431137124635841E-2</v>
      </c>
      <c r="S53">
        <v>12.24437394045871</v>
      </c>
      <c r="T53">
        <v>12.53659758915477</v>
      </c>
      <c r="U53">
        <v>1.7037068523208632E-2</v>
      </c>
      <c r="V53">
        <v>12.519560520631559</v>
      </c>
      <c r="W53">
        <v>-9.566500902441355E-2</v>
      </c>
      <c r="X53">
        <v>-2.4844363662363939E-2</v>
      </c>
      <c r="Y53">
        <v>-7.0820645362049614E-2</v>
      </c>
      <c r="Z53">
        <v>2.433673629546752E-2</v>
      </c>
      <c r="AA53">
        <v>1.469401794107604E-2</v>
      </c>
      <c r="AB53">
        <v>0.81436624795586754</v>
      </c>
      <c r="AC53">
        <v>0.2322906564147775</v>
      </c>
      <c r="AD53">
        <v>1.08329061795739</v>
      </c>
      <c r="AE53">
        <v>4.3061450129408989</v>
      </c>
      <c r="AF53">
        <v>6.942360024214528</v>
      </c>
      <c r="AG53">
        <v>0.90960455782187755</v>
      </c>
      <c r="AH53">
        <v>0.90330037555729803</v>
      </c>
      <c r="AI53">
        <v>-0.57467945921934394</v>
      </c>
    </row>
    <row r="54" spans="1:35" x14ac:dyDescent="0.2">
      <c r="A54" s="1" t="s">
        <v>87</v>
      </c>
      <c r="B54">
        <v>1301648.7</v>
      </c>
      <c r="C54">
        <v>811264.2</v>
      </c>
      <c r="D54">
        <v>191395.5</v>
      </c>
      <c r="E54">
        <v>215396.4</v>
      </c>
      <c r="F54">
        <v>-24000.899999999991</v>
      </c>
      <c r="G54">
        <v>279383.09999999998</v>
      </c>
      <c r="H54">
        <v>14.07914224967565</v>
      </c>
      <c r="I54">
        <v>4.6267383902947046E-3</v>
      </c>
      <c r="J54">
        <v>14.074515511285361</v>
      </c>
      <c r="K54">
        <v>13.606349050699331</v>
      </c>
      <c r="L54">
        <v>1.348642508398612E-2</v>
      </c>
      <c r="M54">
        <v>13.592862625615339</v>
      </c>
      <c r="N54">
        <v>12.16209724675282</v>
      </c>
      <c r="O54">
        <v>-3.4585640960647979E-2</v>
      </c>
      <c r="P54">
        <v>12.196682887713459</v>
      </c>
      <c r="Q54">
        <v>12.28023533047284</v>
      </c>
      <c r="R54">
        <v>1.2689826906722599E-2</v>
      </c>
      <c r="S54">
        <v>12.267545503566121</v>
      </c>
      <c r="T54">
        <v>12.54033923721826</v>
      </c>
      <c r="U54">
        <v>1.6326358187429339E-2</v>
      </c>
      <c r="V54">
        <v>12.524012879030829</v>
      </c>
      <c r="W54">
        <v>-0.1181380837200212</v>
      </c>
      <c r="X54">
        <v>-4.7275467867077578E-2</v>
      </c>
      <c r="Y54">
        <v>-7.0862615852943636E-2</v>
      </c>
      <c r="Z54">
        <v>2.433673629546752E-2</v>
      </c>
      <c r="AA54">
        <v>1.469401794107604E-2</v>
      </c>
      <c r="AB54">
        <v>0.81436624795586754</v>
      </c>
      <c r="AC54">
        <v>0.2322906564147775</v>
      </c>
      <c r="AD54">
        <v>1.08329061795739</v>
      </c>
      <c r="AE54">
        <v>4.3061450129408989</v>
      </c>
      <c r="AF54">
        <v>6.942360024214528</v>
      </c>
      <c r="AG54">
        <v>0.90960455782187755</v>
      </c>
      <c r="AH54">
        <v>0.90330037555729803</v>
      </c>
      <c r="AI54">
        <v>-0.57467945921934394</v>
      </c>
    </row>
    <row r="55" spans="1:35" x14ac:dyDescent="0.2">
      <c r="A55" s="1" t="s">
        <v>88</v>
      </c>
      <c r="B55">
        <v>1314955.8</v>
      </c>
      <c r="C55">
        <v>809353.6</v>
      </c>
      <c r="D55">
        <v>194580.7</v>
      </c>
      <c r="E55">
        <v>217738.2</v>
      </c>
      <c r="F55">
        <v>-23157.5</v>
      </c>
      <c r="G55">
        <v>285460.8</v>
      </c>
      <c r="H55">
        <v>14.089313610861799</v>
      </c>
      <c r="I55">
        <v>8.3202776179156501E-3</v>
      </c>
      <c r="J55">
        <v>14.080993333243891</v>
      </c>
      <c r="K55">
        <v>13.60399118336605</v>
      </c>
      <c r="L55">
        <v>4.2702599533370744E-3</v>
      </c>
      <c r="M55">
        <v>13.599720923412709</v>
      </c>
      <c r="N55">
        <v>12.17860226601498</v>
      </c>
      <c r="O55">
        <v>-4.2296122628387778E-2</v>
      </c>
      <c r="P55">
        <v>12.22089838864337</v>
      </c>
      <c r="Q55">
        <v>12.29104870266085</v>
      </c>
      <c r="R55">
        <v>1.6047415105884259E-3</v>
      </c>
      <c r="S55">
        <v>12.28944396115026</v>
      </c>
      <c r="T55">
        <v>12.56185999567405</v>
      </c>
      <c r="U55">
        <v>3.4928588687998641E-2</v>
      </c>
      <c r="V55">
        <v>12.52693140698605</v>
      </c>
      <c r="W55">
        <v>-0.11244643664586999</v>
      </c>
      <c r="X55">
        <v>-4.3900864138676048E-2</v>
      </c>
      <c r="Y55">
        <v>-6.8545572507193897E-2</v>
      </c>
      <c r="Z55">
        <v>2.433673629546752E-2</v>
      </c>
      <c r="AA55">
        <v>1.469401794107604E-2</v>
      </c>
      <c r="AB55">
        <v>0.81436624795586754</v>
      </c>
      <c r="AC55">
        <v>0.2322906564147775</v>
      </c>
      <c r="AD55">
        <v>1.08329061795739</v>
      </c>
      <c r="AE55">
        <v>4.3061450129408989</v>
      </c>
      <c r="AF55">
        <v>6.942360024214528</v>
      </c>
      <c r="AG55">
        <v>0.90960455782187755</v>
      </c>
      <c r="AH55">
        <v>0.90330037555729803</v>
      </c>
      <c r="AI55">
        <v>-0.57467945921934394</v>
      </c>
    </row>
    <row r="56" spans="1:35" x14ac:dyDescent="0.2">
      <c r="A56" s="1" t="s">
        <v>89</v>
      </c>
      <c r="B56">
        <v>1332358.3999999999</v>
      </c>
      <c r="C56">
        <v>821906.9</v>
      </c>
      <c r="D56">
        <v>202937.7</v>
      </c>
      <c r="E56">
        <v>230043.4</v>
      </c>
      <c r="F56">
        <v>-27105.699999999979</v>
      </c>
      <c r="G56">
        <v>307022</v>
      </c>
      <c r="H56">
        <v>14.102461162958949</v>
      </c>
      <c r="I56">
        <v>1.5154451720549741E-2</v>
      </c>
      <c r="J56">
        <v>14.0873067112384</v>
      </c>
      <c r="K56">
        <v>13.619382407283251</v>
      </c>
      <c r="L56">
        <v>1.311101930543224E-2</v>
      </c>
      <c r="M56">
        <v>13.606271387977809</v>
      </c>
      <c r="N56">
        <v>12.220654314369821</v>
      </c>
      <c r="O56">
        <v>-2.5511307019606019E-2</v>
      </c>
      <c r="P56">
        <v>12.246165621389419</v>
      </c>
      <c r="Q56">
        <v>12.34602326575672</v>
      </c>
      <c r="R56">
        <v>3.5769299284442717E-2</v>
      </c>
      <c r="S56">
        <v>12.310253966472279</v>
      </c>
      <c r="T56">
        <v>12.634674685239579</v>
      </c>
      <c r="U56">
        <v>0.106236134610235</v>
      </c>
      <c r="V56">
        <v>12.528438550629341</v>
      </c>
      <c r="W56">
        <v>-0.1253689513869034</v>
      </c>
      <c r="X56">
        <v>-6.1280606303736933E-2</v>
      </c>
      <c r="Y56">
        <v>-6.4088345083166479E-2</v>
      </c>
      <c r="Z56">
        <v>2.433673629546752E-2</v>
      </c>
      <c r="AA56">
        <v>1.469401794107604E-2</v>
      </c>
      <c r="AB56">
        <v>0.81436624795586754</v>
      </c>
      <c r="AC56">
        <v>0.2322906564147775</v>
      </c>
      <c r="AD56">
        <v>1.08329061795739</v>
      </c>
      <c r="AE56">
        <v>4.3061450129408989</v>
      </c>
      <c r="AF56">
        <v>6.942360024214528</v>
      </c>
      <c r="AG56">
        <v>0.90960455782187755</v>
      </c>
      <c r="AH56">
        <v>0.90330037555729803</v>
      </c>
      <c r="AI56">
        <v>-0.57467945921934394</v>
      </c>
    </row>
    <row r="57" spans="1:35" x14ac:dyDescent="0.2">
      <c r="A57" s="1" t="s">
        <v>90</v>
      </c>
      <c r="B57">
        <v>1345947.8</v>
      </c>
      <c r="C57">
        <v>825861.2</v>
      </c>
      <c r="D57">
        <v>206891.6</v>
      </c>
      <c r="E57">
        <v>244521.8</v>
      </c>
      <c r="F57">
        <v>-37630.199999999983</v>
      </c>
      <c r="G57">
        <v>324651.8</v>
      </c>
      <c r="H57">
        <v>14.112609006859749</v>
      </c>
      <c r="I57">
        <v>1.911514277199089E-2</v>
      </c>
      <c r="J57">
        <v>14.09349386408776</v>
      </c>
      <c r="K57">
        <v>13.624181999642101</v>
      </c>
      <c r="L57">
        <v>1.16077031312436E-2</v>
      </c>
      <c r="M57">
        <v>13.612574296510861</v>
      </c>
      <c r="N57">
        <v>12.23995026358612</v>
      </c>
      <c r="O57">
        <v>-3.2473710791625983E-2</v>
      </c>
      <c r="P57">
        <v>12.272423974377739</v>
      </c>
      <c r="Q57">
        <v>12.4070597454766</v>
      </c>
      <c r="R57">
        <v>7.6898569719872967E-2</v>
      </c>
      <c r="S57">
        <v>12.33016117575673</v>
      </c>
      <c r="T57">
        <v>12.69050850235373</v>
      </c>
      <c r="U57">
        <v>0.16182991589297829</v>
      </c>
      <c r="V57">
        <v>12.52867858646075</v>
      </c>
      <c r="W57">
        <v>-0.16710948189048661</v>
      </c>
      <c r="X57">
        <v>-0.1093722805111725</v>
      </c>
      <c r="Y57">
        <v>-5.773720137931411E-2</v>
      </c>
      <c r="Z57">
        <v>2.433673629546752E-2</v>
      </c>
      <c r="AA57">
        <v>1.469401794107604E-2</v>
      </c>
      <c r="AB57">
        <v>0.81436624795586754</v>
      </c>
      <c r="AC57">
        <v>0.2322906564147775</v>
      </c>
      <c r="AD57">
        <v>1.08329061795739</v>
      </c>
      <c r="AE57">
        <v>4.3061450129408989</v>
      </c>
      <c r="AF57">
        <v>6.942360024214528</v>
      </c>
      <c r="AG57">
        <v>0.90960455782187755</v>
      </c>
      <c r="AH57">
        <v>0.90330037555729803</v>
      </c>
      <c r="AI57">
        <v>-0.57467945921934394</v>
      </c>
    </row>
    <row r="58" spans="1:35" x14ac:dyDescent="0.2">
      <c r="A58" s="1" t="s">
        <v>91</v>
      </c>
      <c r="B58">
        <v>1374230.5</v>
      </c>
      <c r="C58">
        <v>853651.3</v>
      </c>
      <c r="D58">
        <v>206518.9</v>
      </c>
      <c r="E58">
        <v>251822.2</v>
      </c>
      <c r="F58">
        <v>-45303.300000000017</v>
      </c>
      <c r="G58">
        <v>334641.09999999998</v>
      </c>
      <c r="H58">
        <v>14.133404496064291</v>
      </c>
      <c r="I58">
        <v>3.3802013921160778E-2</v>
      </c>
      <c r="J58">
        <v>14.09960248214313</v>
      </c>
      <c r="K58">
        <v>13.65727807557059</v>
      </c>
      <c r="L58">
        <v>3.8579954971456942E-2</v>
      </c>
      <c r="M58">
        <v>13.618698120599131</v>
      </c>
      <c r="N58">
        <v>12.23814721261876</v>
      </c>
      <c r="O58">
        <v>-6.1449678848790157E-2</v>
      </c>
      <c r="P58">
        <v>12.29959689146755</v>
      </c>
      <c r="Q58">
        <v>12.436478561916539</v>
      </c>
      <c r="R58">
        <v>8.7104960876310145E-2</v>
      </c>
      <c r="S58">
        <v>12.349373601040231</v>
      </c>
      <c r="T58">
        <v>12.72081389322519</v>
      </c>
      <c r="U58">
        <v>0.1929517046607323</v>
      </c>
      <c r="V58">
        <v>12.527862188564461</v>
      </c>
      <c r="W58">
        <v>-0.1983313492977867</v>
      </c>
      <c r="X58">
        <v>-0.14855463972475741</v>
      </c>
      <c r="Y58">
        <v>-4.9776709573029362E-2</v>
      </c>
      <c r="Z58">
        <v>2.433673629546752E-2</v>
      </c>
      <c r="AA58">
        <v>1.469401794107604E-2</v>
      </c>
      <c r="AB58">
        <v>0.81436624795586754</v>
      </c>
      <c r="AC58">
        <v>0.2322906564147775</v>
      </c>
      <c r="AD58">
        <v>1.08329061795739</v>
      </c>
      <c r="AE58">
        <v>4.3061450129408989</v>
      </c>
      <c r="AF58">
        <v>6.942360024214528</v>
      </c>
      <c r="AG58">
        <v>0.90960455782187755</v>
      </c>
      <c r="AH58">
        <v>0.90330037555729803</v>
      </c>
      <c r="AI58">
        <v>-0.57467945921934394</v>
      </c>
    </row>
    <row r="59" spans="1:35" x14ac:dyDescent="0.2">
      <c r="A59" s="1" t="s">
        <v>92</v>
      </c>
      <c r="B59">
        <v>1384838.6</v>
      </c>
      <c r="C59">
        <v>866196.3</v>
      </c>
      <c r="D59">
        <v>211185.9</v>
      </c>
      <c r="E59">
        <v>259554</v>
      </c>
      <c r="F59">
        <v>-48368.100000000013</v>
      </c>
      <c r="G59">
        <v>334854.8</v>
      </c>
      <c r="H59">
        <v>14.1410941565169</v>
      </c>
      <c r="I59">
        <v>3.5401953796959873E-2</v>
      </c>
      <c r="J59">
        <v>14.10569220271994</v>
      </c>
      <c r="K59">
        <v>13.671866836222719</v>
      </c>
      <c r="L59">
        <v>4.7148249578334862E-2</v>
      </c>
      <c r="M59">
        <v>13.624718586644381</v>
      </c>
      <c r="N59">
        <v>12.26049406722197</v>
      </c>
      <c r="O59">
        <v>-6.7093453226863886E-2</v>
      </c>
      <c r="P59">
        <v>12.32758752044883</v>
      </c>
      <c r="Q59">
        <v>12.466720052425391</v>
      </c>
      <c r="R59">
        <v>9.857273645989828E-2</v>
      </c>
      <c r="S59">
        <v>12.368147315965491</v>
      </c>
      <c r="T59">
        <v>12.721452284012219</v>
      </c>
      <c r="U59">
        <v>0.1951511092901406</v>
      </c>
      <c r="V59">
        <v>12.52630117472208</v>
      </c>
      <c r="W59">
        <v>-0.2062259852034227</v>
      </c>
      <c r="X59">
        <v>-0.16566618968639851</v>
      </c>
      <c r="Y59">
        <v>-4.0559795517024273E-2</v>
      </c>
      <c r="Z59">
        <v>2.433673629546752E-2</v>
      </c>
      <c r="AA59">
        <v>1.469401794107604E-2</v>
      </c>
      <c r="AB59">
        <v>0.81436624795586754</v>
      </c>
      <c r="AC59">
        <v>0.2322906564147775</v>
      </c>
      <c r="AD59">
        <v>1.08329061795739</v>
      </c>
      <c r="AE59">
        <v>4.3061450129408989</v>
      </c>
      <c r="AF59">
        <v>6.942360024214528</v>
      </c>
      <c r="AG59">
        <v>0.90960455782187755</v>
      </c>
      <c r="AH59">
        <v>0.90330037555729803</v>
      </c>
      <c r="AI59">
        <v>-0.57467945921934394</v>
      </c>
    </row>
    <row r="60" spans="1:35" x14ac:dyDescent="0.2">
      <c r="A60" s="1" t="s">
        <v>93</v>
      </c>
      <c r="B60">
        <v>1400963</v>
      </c>
      <c r="C60">
        <v>871692.7</v>
      </c>
      <c r="D60">
        <v>219013</v>
      </c>
      <c r="E60">
        <v>265942.59999999998</v>
      </c>
      <c r="F60">
        <v>-46929.599999999977</v>
      </c>
      <c r="G60">
        <v>324932.40000000002</v>
      </c>
      <c r="H60">
        <v>14.152670415263049</v>
      </c>
      <c r="I60">
        <v>4.0826625870767692E-2</v>
      </c>
      <c r="J60">
        <v>14.11184378939228</v>
      </c>
      <c r="K60">
        <v>13.67819223252385</v>
      </c>
      <c r="L60">
        <v>4.7456699003655338E-2</v>
      </c>
      <c r="M60">
        <v>13.6307355335202</v>
      </c>
      <c r="N60">
        <v>12.296886367767449</v>
      </c>
      <c r="O60">
        <v>-5.9374235294841433E-2</v>
      </c>
      <c r="P60">
        <v>12.356260603062291</v>
      </c>
      <c r="Q60">
        <v>12.491035775004249</v>
      </c>
      <c r="R60">
        <v>0.1042429402285094</v>
      </c>
      <c r="S60">
        <v>12.38679283477574</v>
      </c>
      <c r="T60">
        <v>12.69137243967687</v>
      </c>
      <c r="U60">
        <v>0.16694448214623309</v>
      </c>
      <c r="V60">
        <v>12.524427957530641</v>
      </c>
      <c r="W60">
        <v>-0.19414940723680019</v>
      </c>
      <c r="X60">
        <v>-0.16361717552296129</v>
      </c>
      <c r="Y60">
        <v>-3.053223171383888E-2</v>
      </c>
      <c r="Z60">
        <v>2.433673629546752E-2</v>
      </c>
      <c r="AA60">
        <v>1.469401794107604E-2</v>
      </c>
      <c r="AB60">
        <v>0.81436624795586754</v>
      </c>
      <c r="AC60">
        <v>0.2322906564147775</v>
      </c>
      <c r="AD60">
        <v>1.08329061795739</v>
      </c>
      <c r="AE60">
        <v>4.3061450129408989</v>
      </c>
      <c r="AF60">
        <v>6.942360024214528</v>
      </c>
      <c r="AG60">
        <v>0.90960455782187755</v>
      </c>
      <c r="AH60">
        <v>0.90330037555729803</v>
      </c>
      <c r="AI60">
        <v>-0.57467945921934394</v>
      </c>
    </row>
    <row r="61" spans="1:35" x14ac:dyDescent="0.2">
      <c r="A61" s="1" t="s">
        <v>94</v>
      </c>
      <c r="B61">
        <v>1320322</v>
      </c>
      <c r="C61">
        <v>810958.7</v>
      </c>
      <c r="D61">
        <v>232310.3</v>
      </c>
      <c r="E61">
        <v>204636.5</v>
      </c>
      <c r="F61">
        <v>27673.799999999988</v>
      </c>
      <c r="G61">
        <v>225416.3</v>
      </c>
      <c r="H61">
        <v>14.093386204208119</v>
      </c>
      <c r="I61">
        <v>-2.477392774728138E-2</v>
      </c>
      <c r="J61">
        <v>14.118160131955401</v>
      </c>
      <c r="K61">
        <v>13.605972407016621</v>
      </c>
      <c r="L61">
        <v>-3.0905860739549599E-2</v>
      </c>
      <c r="M61">
        <v>13.63687826775617</v>
      </c>
      <c r="N61">
        <v>12.355829256992079</v>
      </c>
      <c r="O61">
        <v>-2.960969064829477E-2</v>
      </c>
      <c r="P61">
        <v>12.38543894764037</v>
      </c>
      <c r="Q61">
        <v>12.228990513460779</v>
      </c>
      <c r="R61">
        <v>-0.1766917662137395</v>
      </c>
      <c r="S61">
        <v>12.405682279674521</v>
      </c>
      <c r="T61">
        <v>12.325704193856019</v>
      </c>
      <c r="U61">
        <v>-0.197092725174457</v>
      </c>
      <c r="V61">
        <v>12.52279691903048</v>
      </c>
      <c r="W61">
        <v>0.12683874353129809</v>
      </c>
      <c r="X61">
        <v>0.14708207556586531</v>
      </c>
      <c r="Y61">
        <v>-2.024333203456722E-2</v>
      </c>
      <c r="Z61">
        <v>2.433673629546752E-2</v>
      </c>
      <c r="AA61">
        <v>1.469401794107604E-2</v>
      </c>
      <c r="AB61">
        <v>0.81436624795586754</v>
      </c>
      <c r="AC61">
        <v>0.2322906564147775</v>
      </c>
      <c r="AD61">
        <v>1.08329061795739</v>
      </c>
      <c r="AE61">
        <v>4.3061450129408989</v>
      </c>
      <c r="AF61">
        <v>6.942360024214528</v>
      </c>
      <c r="AG61">
        <v>0.90960455782187755</v>
      </c>
      <c r="AH61">
        <v>0.90330037555729803</v>
      </c>
      <c r="AI61">
        <v>-0.57467945921934394</v>
      </c>
    </row>
    <row r="62" spans="1:35" x14ac:dyDescent="0.2">
      <c r="A62" s="1" t="s">
        <v>95</v>
      </c>
      <c r="B62">
        <v>1255733.7</v>
      </c>
      <c r="C62">
        <v>798145.5</v>
      </c>
      <c r="D62">
        <v>252336.5</v>
      </c>
      <c r="E62">
        <v>212012.9</v>
      </c>
      <c r="F62">
        <v>40323.600000000013</v>
      </c>
      <c r="G62">
        <v>198004.6</v>
      </c>
      <c r="H62">
        <v>14.043230581237379</v>
      </c>
      <c r="I62">
        <v>-8.1539055608304878E-2</v>
      </c>
      <c r="J62">
        <v>14.12476963684569</v>
      </c>
      <c r="K62">
        <v>13.59004619063877</v>
      </c>
      <c r="L62">
        <v>-5.3259565679995902E-2</v>
      </c>
      <c r="M62">
        <v>13.64330575631876</v>
      </c>
      <c r="N62">
        <v>12.438518793210379</v>
      </c>
      <c r="O62">
        <v>2.3610539591938821E-2</v>
      </c>
      <c r="P62">
        <v>12.414908253618441</v>
      </c>
      <c r="Q62">
        <v>12.26440240085952</v>
      </c>
      <c r="R62">
        <v>-0.16085052384346449</v>
      </c>
      <c r="S62">
        <v>12.42525292470299</v>
      </c>
      <c r="T62">
        <v>12.19604554173004</v>
      </c>
      <c r="U62">
        <v>-0.32602123983322251</v>
      </c>
      <c r="V62">
        <v>12.522066781563259</v>
      </c>
      <c r="W62">
        <v>0.17411639235085549</v>
      </c>
      <c r="X62">
        <v>0.18446106343586069</v>
      </c>
      <c r="Y62">
        <v>-1.0344671085005129E-2</v>
      </c>
      <c r="Z62">
        <v>2.433673629546752E-2</v>
      </c>
      <c r="AA62">
        <v>1.469401794107604E-2</v>
      </c>
      <c r="AB62">
        <v>0.81436624795586754</v>
      </c>
      <c r="AC62">
        <v>0.2322906564147775</v>
      </c>
      <c r="AD62">
        <v>1.08329061795739</v>
      </c>
      <c r="AE62">
        <v>4.3061450129408989</v>
      </c>
      <c r="AF62">
        <v>6.942360024214528</v>
      </c>
      <c r="AG62">
        <v>0.90960455782187755</v>
      </c>
      <c r="AH62">
        <v>0.90330037555729803</v>
      </c>
      <c r="AI62">
        <v>-0.57467945921934394</v>
      </c>
    </row>
    <row r="63" spans="1:35" x14ac:dyDescent="0.2">
      <c r="A63" s="1" t="s">
        <v>96</v>
      </c>
      <c r="B63">
        <v>1279540</v>
      </c>
      <c r="C63">
        <v>804181.2</v>
      </c>
      <c r="D63">
        <v>269831.3</v>
      </c>
      <c r="E63">
        <v>219893.9</v>
      </c>
      <c r="F63">
        <v>49937.399999999987</v>
      </c>
      <c r="G63">
        <v>200652.4</v>
      </c>
      <c r="H63">
        <v>14.06201119630513</v>
      </c>
      <c r="I63">
        <v>-6.9774030489568872E-2</v>
      </c>
      <c r="J63">
        <v>14.131785226794699</v>
      </c>
      <c r="K63">
        <v>13.597579895902721</v>
      </c>
      <c r="L63">
        <v>-5.2577754108735768E-2</v>
      </c>
      <c r="M63">
        <v>13.65015765001146</v>
      </c>
      <c r="N63">
        <v>12.505552227887581</v>
      </c>
      <c r="O63">
        <v>6.1116513512365238E-2</v>
      </c>
      <c r="P63">
        <v>12.44443571437521</v>
      </c>
      <c r="Q63">
        <v>12.300900436276329</v>
      </c>
      <c r="R63">
        <v>-0.1449311752721005</v>
      </c>
      <c r="S63">
        <v>12.44583161154843</v>
      </c>
      <c r="T63">
        <v>12.209329336749869</v>
      </c>
      <c r="U63">
        <v>-0.31344374776754869</v>
      </c>
      <c r="V63">
        <v>12.52277308451742</v>
      </c>
      <c r="W63">
        <v>0.20465179161124419</v>
      </c>
      <c r="X63">
        <v>0.2060476887849641</v>
      </c>
      <c r="Y63">
        <v>-1.395897173719816E-3</v>
      </c>
      <c r="Z63">
        <v>2.433673629546752E-2</v>
      </c>
      <c r="AA63">
        <v>1.469401794107604E-2</v>
      </c>
      <c r="AB63">
        <v>0.81436624795586754</v>
      </c>
      <c r="AC63">
        <v>0.2322906564147775</v>
      </c>
      <c r="AD63">
        <v>1.08329061795739</v>
      </c>
      <c r="AE63">
        <v>4.3061450129408989</v>
      </c>
      <c r="AF63">
        <v>6.942360024214528</v>
      </c>
      <c r="AG63">
        <v>0.90960455782187755</v>
      </c>
      <c r="AH63">
        <v>0.90330037555729803</v>
      </c>
      <c r="AI63">
        <v>-0.57467945921934394</v>
      </c>
    </row>
    <row r="64" spans="1:35" x14ac:dyDescent="0.2">
      <c r="A64" s="1" t="s">
        <v>97</v>
      </c>
      <c r="B64">
        <v>1304066</v>
      </c>
      <c r="C64">
        <v>803954.9</v>
      </c>
      <c r="D64">
        <v>259943.7</v>
      </c>
      <c r="E64">
        <v>222245.6</v>
      </c>
      <c r="F64">
        <v>37698.100000000013</v>
      </c>
      <c r="G64">
        <v>220509.8</v>
      </c>
      <c r="H64">
        <v>14.08099763368485</v>
      </c>
      <c r="I64">
        <v>-5.8271228939375419E-2</v>
      </c>
      <c r="J64">
        <v>14.13926886262422</v>
      </c>
      <c r="K64">
        <v>13.597298452060381</v>
      </c>
      <c r="L64">
        <v>-6.0241860348812182E-2</v>
      </c>
      <c r="M64">
        <v>13.6575403124092</v>
      </c>
      <c r="N64">
        <v>12.468220348088289</v>
      </c>
      <c r="O64">
        <v>-5.5829317883482332E-3</v>
      </c>
      <c r="P64">
        <v>12.473803279876639</v>
      </c>
      <c r="Q64">
        <v>12.31153835565487</v>
      </c>
      <c r="R64">
        <v>-0.15610629466585729</v>
      </c>
      <c r="S64">
        <v>12.467644650320731</v>
      </c>
      <c r="T64">
        <v>12.303697417325861</v>
      </c>
      <c r="U64">
        <v>-0.22155018668062709</v>
      </c>
      <c r="V64">
        <v>12.525247604006481</v>
      </c>
      <c r="W64">
        <v>0.15668199243342151</v>
      </c>
      <c r="X64">
        <v>0.15052336287805251</v>
      </c>
      <c r="Y64">
        <v>6.1586295553689718E-3</v>
      </c>
      <c r="Z64">
        <v>2.433673629546752E-2</v>
      </c>
      <c r="AA64">
        <v>1.469401794107604E-2</v>
      </c>
      <c r="AB64">
        <v>0.81436624795586754</v>
      </c>
      <c r="AC64">
        <v>0.2322906564147775</v>
      </c>
      <c r="AD64">
        <v>1.08329061795739</v>
      </c>
      <c r="AE64">
        <v>4.3061450129408989</v>
      </c>
      <c r="AF64">
        <v>6.942360024214528</v>
      </c>
      <c r="AG64">
        <v>0.90960455782187755</v>
      </c>
      <c r="AH64">
        <v>0.90330037555729803</v>
      </c>
      <c r="AI64">
        <v>-0.57467945921934394</v>
      </c>
    </row>
    <row r="65" spans="1:35" x14ac:dyDescent="0.2">
      <c r="A65" s="1" t="s">
        <v>98</v>
      </c>
      <c r="B65">
        <v>1339179.2</v>
      </c>
      <c r="C65">
        <v>820811.1</v>
      </c>
      <c r="D65">
        <v>286592.90000000002</v>
      </c>
      <c r="E65">
        <v>236567.5</v>
      </c>
      <c r="F65">
        <v>50025.400000000023</v>
      </c>
      <c r="G65">
        <v>230329.4</v>
      </c>
      <c r="H65">
        <v>14.10756744693604</v>
      </c>
      <c r="I65">
        <v>-3.9671449450969121E-2</v>
      </c>
      <c r="J65">
        <v>14.147238896387011</v>
      </c>
      <c r="K65">
        <v>13.61804827669901</v>
      </c>
      <c r="L65">
        <v>-4.7478969291589117E-2</v>
      </c>
      <c r="M65">
        <v>13.665527245990599</v>
      </c>
      <c r="N65">
        <v>12.56581802086628</v>
      </c>
      <c r="O65">
        <v>6.2986922956651981E-2</v>
      </c>
      <c r="P65">
        <v>12.502831097909629</v>
      </c>
      <c r="Q65">
        <v>12.37398885845395</v>
      </c>
      <c r="R65">
        <v>-0.1168389106912588</v>
      </c>
      <c r="S65">
        <v>12.490827769145209</v>
      </c>
      <c r="T65">
        <v>12.34726573723546</v>
      </c>
      <c r="U65">
        <v>-0.18236047656618301</v>
      </c>
      <c r="V65">
        <v>12.52962621380164</v>
      </c>
      <c r="W65">
        <v>0.19182916241232739</v>
      </c>
      <c r="X65">
        <v>0.1798258336484953</v>
      </c>
      <c r="Y65">
        <v>1.2003328763832061E-2</v>
      </c>
      <c r="Z65">
        <v>2.433673629546752E-2</v>
      </c>
      <c r="AA65">
        <v>1.469401794107604E-2</v>
      </c>
      <c r="AB65">
        <v>0.81436624795586754</v>
      </c>
      <c r="AC65">
        <v>0.2322906564147775</v>
      </c>
      <c r="AD65">
        <v>1.08329061795739</v>
      </c>
      <c r="AE65">
        <v>4.3061450129408989</v>
      </c>
      <c r="AF65">
        <v>6.942360024214528</v>
      </c>
      <c r="AG65">
        <v>0.90960455782187755</v>
      </c>
      <c r="AH65">
        <v>0.90330037555729803</v>
      </c>
      <c r="AI65">
        <v>-0.57467945921934394</v>
      </c>
    </row>
    <row r="66" spans="1:35" x14ac:dyDescent="0.2">
      <c r="A66" s="1" t="s">
        <v>99</v>
      </c>
      <c r="B66">
        <v>1356683.9</v>
      </c>
      <c r="C66">
        <v>826767</v>
      </c>
      <c r="D66">
        <v>291720.8</v>
      </c>
      <c r="E66">
        <v>243072</v>
      </c>
      <c r="F66">
        <v>48648.799999999988</v>
      </c>
      <c r="G66">
        <v>243057.3</v>
      </c>
      <c r="H66">
        <v>14.12055397137269</v>
      </c>
      <c r="I66">
        <v>-3.5123289245012401E-2</v>
      </c>
      <c r="J66">
        <v>14.155677260617701</v>
      </c>
      <c r="K66">
        <v>13.625278193075941</v>
      </c>
      <c r="L66">
        <v>-4.8876108995647982E-2</v>
      </c>
      <c r="M66">
        <v>13.674154302071591</v>
      </c>
      <c r="N66">
        <v>12.58355245945009</v>
      </c>
      <c r="O66">
        <v>5.2216632521377093E-2</v>
      </c>
      <c r="P66">
        <v>12.53133582692872</v>
      </c>
      <c r="Q66">
        <v>12.4011129747319</v>
      </c>
      <c r="R66">
        <v>-0.1143061549811453</v>
      </c>
      <c r="S66">
        <v>12.515419129713051</v>
      </c>
      <c r="T66">
        <v>12.40105249699479</v>
      </c>
      <c r="U66">
        <v>-0.13485382181259631</v>
      </c>
      <c r="V66">
        <v>12.535906318807379</v>
      </c>
      <c r="W66">
        <v>0.1824394847181896</v>
      </c>
      <c r="X66">
        <v>0.16652278750315061</v>
      </c>
      <c r="Y66">
        <v>1.591669721503905E-2</v>
      </c>
      <c r="Z66">
        <v>2.433673629546752E-2</v>
      </c>
      <c r="AA66">
        <v>1.469401794107604E-2</v>
      </c>
      <c r="AB66">
        <v>0.81436624795586754</v>
      </c>
      <c r="AC66">
        <v>0.2322906564147775</v>
      </c>
      <c r="AD66">
        <v>1.08329061795739</v>
      </c>
      <c r="AE66">
        <v>4.3061450129408989</v>
      </c>
      <c r="AF66">
        <v>6.942360024214528</v>
      </c>
      <c r="AG66">
        <v>0.90960455782187755</v>
      </c>
      <c r="AH66">
        <v>0.90330037555729803</v>
      </c>
      <c r="AI66">
        <v>-0.57467945921934394</v>
      </c>
    </row>
    <row r="67" spans="1:35" x14ac:dyDescent="0.2">
      <c r="A67" s="1" t="s">
        <v>100</v>
      </c>
      <c r="B67">
        <v>1379560.7</v>
      </c>
      <c r="C67">
        <v>843053.4</v>
      </c>
      <c r="D67">
        <v>293446.2</v>
      </c>
      <c r="E67">
        <v>249635.8</v>
      </c>
      <c r="F67">
        <v>43810.400000000023</v>
      </c>
      <c r="G67">
        <v>259956.2</v>
      </c>
      <c r="H67">
        <v>14.137275673121239</v>
      </c>
      <c r="I67">
        <v>-2.7265420073819161E-2</v>
      </c>
      <c r="J67">
        <v>14.16454109319506</v>
      </c>
      <c r="K67">
        <v>13.644785580173499</v>
      </c>
      <c r="L67">
        <v>-3.8642077438742817E-2</v>
      </c>
      <c r="M67">
        <v>13.68342765761224</v>
      </c>
      <c r="N67">
        <v>12.58944959650751</v>
      </c>
      <c r="O67">
        <v>3.0276104292219941E-2</v>
      </c>
      <c r="P67">
        <v>12.55917349221529</v>
      </c>
      <c r="Q67">
        <v>12.427758334679559</v>
      </c>
      <c r="R67">
        <v>-0.11362553471667169</v>
      </c>
      <c r="S67">
        <v>12.541383869396229</v>
      </c>
      <c r="T67">
        <v>12.46826843426796</v>
      </c>
      <c r="U67">
        <v>-7.570291436241483E-2</v>
      </c>
      <c r="V67">
        <v>12.543971348630381</v>
      </c>
      <c r="W67">
        <v>0.1616912618279471</v>
      </c>
      <c r="X67">
        <v>0.1439016390095573</v>
      </c>
      <c r="Y67">
        <v>1.778962281838985E-2</v>
      </c>
      <c r="Z67">
        <v>2.433673629546752E-2</v>
      </c>
      <c r="AA67">
        <v>1.469401794107604E-2</v>
      </c>
      <c r="AB67">
        <v>0.81436624795586754</v>
      </c>
      <c r="AC67">
        <v>0.2322906564147775</v>
      </c>
      <c r="AD67">
        <v>1.08329061795739</v>
      </c>
      <c r="AE67">
        <v>4.3061450129408989</v>
      </c>
      <c r="AF67">
        <v>6.942360024214528</v>
      </c>
      <c r="AG67">
        <v>0.90960455782187755</v>
      </c>
      <c r="AH67">
        <v>0.90330037555729803</v>
      </c>
      <c r="AI67">
        <v>-0.57467945921934394</v>
      </c>
    </row>
    <row r="68" spans="1:35" x14ac:dyDescent="0.2">
      <c r="A68" s="1" t="s">
        <v>101</v>
      </c>
      <c r="B68">
        <v>1421228.4</v>
      </c>
      <c r="C68">
        <v>865071.6</v>
      </c>
      <c r="D68">
        <v>299351</v>
      </c>
      <c r="E68">
        <v>274343.8</v>
      </c>
      <c r="F68">
        <v>25007.200000000012</v>
      </c>
      <c r="G68">
        <v>276512.09999999998</v>
      </c>
      <c r="H68">
        <v>14.16703212604221</v>
      </c>
      <c r="I68">
        <v>-6.7334538998409244E-3</v>
      </c>
      <c r="J68">
        <v>14.173765579942049</v>
      </c>
      <c r="K68">
        <v>13.670567557054859</v>
      </c>
      <c r="L68">
        <v>-2.2755384949682881E-2</v>
      </c>
      <c r="M68">
        <v>13.693322942004549</v>
      </c>
      <c r="N68">
        <v>12.60937207691916</v>
      </c>
      <c r="O68">
        <v>2.313932247309403E-2</v>
      </c>
      <c r="P68">
        <v>12.58623275444606</v>
      </c>
      <c r="Q68">
        <v>12.52213734336171</v>
      </c>
      <c r="R68">
        <v>-4.6478340858186577E-2</v>
      </c>
      <c r="S68">
        <v>12.568615684219891</v>
      </c>
      <c r="T68">
        <v>12.53000986028902</v>
      </c>
      <c r="U68">
        <v>-2.361058894961765E-2</v>
      </c>
      <c r="V68">
        <v>12.55362044923864</v>
      </c>
      <c r="W68">
        <v>8.7234733557449928E-2</v>
      </c>
      <c r="X68">
        <v>6.9617663331976082E-2</v>
      </c>
      <c r="Y68">
        <v>1.761707022547384E-2</v>
      </c>
      <c r="Z68">
        <v>2.433673629546752E-2</v>
      </c>
      <c r="AA68">
        <v>1.469401794107604E-2</v>
      </c>
      <c r="AB68">
        <v>0.81436624795586754</v>
      </c>
      <c r="AC68">
        <v>0.2322906564147775</v>
      </c>
      <c r="AD68">
        <v>1.08329061795739</v>
      </c>
      <c r="AE68">
        <v>4.3061450129408989</v>
      </c>
      <c r="AF68">
        <v>6.942360024214528</v>
      </c>
      <c r="AG68">
        <v>0.90960455782187755</v>
      </c>
      <c r="AH68">
        <v>0.90330037555729803</v>
      </c>
      <c r="AI68">
        <v>-0.57467945921934394</v>
      </c>
    </row>
    <row r="69" spans="1:35" x14ac:dyDescent="0.2">
      <c r="A69" s="1" t="s">
        <v>102</v>
      </c>
      <c r="B69">
        <v>1423747.3</v>
      </c>
      <c r="C69">
        <v>872464.8</v>
      </c>
      <c r="D69">
        <v>307703.40000000002</v>
      </c>
      <c r="E69">
        <v>274875.7</v>
      </c>
      <c r="F69">
        <v>32827.700000000012</v>
      </c>
      <c r="G69">
        <v>268698.90000000002</v>
      </c>
      <c r="H69">
        <v>14.168802897341379</v>
      </c>
      <c r="I69">
        <v>-1.4465968452727299E-2</v>
      </c>
      <c r="J69">
        <v>14.18326886579411</v>
      </c>
      <c r="K69">
        <v>13.67907758840534</v>
      </c>
      <c r="L69">
        <v>-2.4714044936745339E-2</v>
      </c>
      <c r="M69">
        <v>13.703791633342091</v>
      </c>
      <c r="N69">
        <v>12.636891610972841</v>
      </c>
      <c r="O69">
        <v>2.447041410991346E-2</v>
      </c>
      <c r="P69">
        <v>12.612421196862931</v>
      </c>
      <c r="Q69">
        <v>12.524074274465921</v>
      </c>
      <c r="R69">
        <v>-7.2862979784035886E-2</v>
      </c>
      <c r="S69">
        <v>12.59693725424995</v>
      </c>
      <c r="T69">
        <v>12.501346700810309</v>
      </c>
      <c r="U69">
        <v>-6.3258751468385555E-2</v>
      </c>
      <c r="V69">
        <v>12.5646054522787</v>
      </c>
      <c r="W69">
        <v>0.11281733650692689</v>
      </c>
      <c r="X69">
        <v>9.733339389466561E-2</v>
      </c>
      <c r="Y69">
        <v>1.548394261226132E-2</v>
      </c>
      <c r="Z69">
        <v>2.433673629546752E-2</v>
      </c>
      <c r="AA69">
        <v>1.469401794107604E-2</v>
      </c>
      <c r="AB69">
        <v>0.81436624795586754</v>
      </c>
      <c r="AC69">
        <v>0.2322906564147775</v>
      </c>
      <c r="AD69">
        <v>1.08329061795739</v>
      </c>
      <c r="AE69">
        <v>4.3061450129408989</v>
      </c>
      <c r="AF69">
        <v>6.942360024214528</v>
      </c>
      <c r="AG69">
        <v>0.90960455782187755</v>
      </c>
      <c r="AH69">
        <v>0.90330037555729803</v>
      </c>
      <c r="AI69">
        <v>-0.57467945921934394</v>
      </c>
    </row>
    <row r="70" spans="1:35" x14ac:dyDescent="0.2">
      <c r="A70" s="1" t="s">
        <v>103</v>
      </c>
      <c r="B70">
        <v>1456317.9</v>
      </c>
      <c r="C70">
        <v>896946.5</v>
      </c>
      <c r="D70">
        <v>315210.3</v>
      </c>
      <c r="E70">
        <v>297201.2</v>
      </c>
      <c r="F70">
        <v>18009.09999999998</v>
      </c>
      <c r="G70">
        <v>287090.5</v>
      </c>
      <c r="H70">
        <v>14.191421821818601</v>
      </c>
      <c r="I70">
        <v>-1.54306545936933E-3</v>
      </c>
      <c r="J70">
        <v>14.19296488727797</v>
      </c>
      <c r="K70">
        <v>13.706751496006911</v>
      </c>
      <c r="L70">
        <v>-8.019491595955941E-3</v>
      </c>
      <c r="M70">
        <v>13.71477098760286</v>
      </c>
      <c r="N70">
        <v>12.66099531409693</v>
      </c>
      <c r="O70">
        <v>2.333444931259265E-2</v>
      </c>
      <c r="P70">
        <v>12.63766086478434</v>
      </c>
      <c r="Q70">
        <v>12.602164629502649</v>
      </c>
      <c r="R70">
        <v>-2.3977581086660042E-2</v>
      </c>
      <c r="S70">
        <v>12.626142210589309</v>
      </c>
      <c r="T70">
        <v>12.56755277604584</v>
      </c>
      <c r="U70">
        <v>-9.1106567331866728E-3</v>
      </c>
      <c r="V70">
        <v>12.57666343277902</v>
      </c>
      <c r="W70">
        <v>5.883068459428209E-2</v>
      </c>
      <c r="X70">
        <v>4.7312030399976987E-2</v>
      </c>
      <c r="Y70">
        <v>1.1518654194305099E-2</v>
      </c>
      <c r="Z70">
        <v>2.433673629546752E-2</v>
      </c>
      <c r="AA70">
        <v>1.469401794107604E-2</v>
      </c>
      <c r="AB70">
        <v>0.81436624795586754</v>
      </c>
      <c r="AC70">
        <v>0.2322906564147775</v>
      </c>
      <c r="AD70">
        <v>1.08329061795739</v>
      </c>
      <c r="AE70">
        <v>4.3061450129408989</v>
      </c>
      <c r="AF70">
        <v>6.942360024214528</v>
      </c>
      <c r="AG70">
        <v>0.90960455782187755</v>
      </c>
      <c r="AH70">
        <v>0.90330037555729803</v>
      </c>
      <c r="AI70">
        <v>-0.57467945921934394</v>
      </c>
    </row>
    <row r="71" spans="1:35" x14ac:dyDescent="0.2">
      <c r="A71" s="1" t="s">
        <v>104</v>
      </c>
      <c r="B71">
        <v>1484117</v>
      </c>
      <c r="C71">
        <v>909932.8</v>
      </c>
      <c r="D71">
        <v>326290.90000000002</v>
      </c>
      <c r="E71">
        <v>327126.7</v>
      </c>
      <c r="F71">
        <v>-835.79999999998836</v>
      </c>
      <c r="G71">
        <v>300784.40000000002</v>
      </c>
      <c r="H71">
        <v>14.210330540572031</v>
      </c>
      <c r="I71">
        <v>7.5720008819004647E-3</v>
      </c>
      <c r="J71">
        <v>14.20275853969013</v>
      </c>
      <c r="K71">
        <v>13.721126029612419</v>
      </c>
      <c r="L71">
        <v>-5.0567848743661159E-3</v>
      </c>
      <c r="M71">
        <v>13.726182814486791</v>
      </c>
      <c r="N71">
        <v>12.695544593746311</v>
      </c>
      <c r="O71">
        <v>3.3655496208734093E-2</v>
      </c>
      <c r="P71">
        <v>12.66188909753757</v>
      </c>
      <c r="Q71">
        <v>12.698102836609159</v>
      </c>
      <c r="R71">
        <v>4.2124191630646728E-2</v>
      </c>
      <c r="S71">
        <v>12.655978644978511</v>
      </c>
      <c r="T71">
        <v>12.61414900801083</v>
      </c>
      <c r="U71">
        <v>2.465707896242186E-2</v>
      </c>
      <c r="V71">
        <v>12.58949192904841</v>
      </c>
      <c r="W71">
        <v>-2.5582428628538878E-3</v>
      </c>
      <c r="X71">
        <v>-8.4686954211960486E-3</v>
      </c>
      <c r="Y71">
        <v>5.9104525583421608E-3</v>
      </c>
      <c r="Z71">
        <v>2.433673629546752E-2</v>
      </c>
      <c r="AA71">
        <v>1.469401794107604E-2</v>
      </c>
      <c r="AB71">
        <v>0.81436624795586754</v>
      </c>
      <c r="AC71">
        <v>0.2322906564147775</v>
      </c>
      <c r="AD71">
        <v>1.08329061795739</v>
      </c>
      <c r="AE71">
        <v>4.3061450129408989</v>
      </c>
      <c r="AF71">
        <v>6.942360024214528</v>
      </c>
      <c r="AG71">
        <v>0.90960455782187755</v>
      </c>
      <c r="AH71">
        <v>0.90330037555729803</v>
      </c>
      <c r="AI71">
        <v>-0.57467945921934394</v>
      </c>
    </row>
    <row r="72" spans="1:35" x14ac:dyDescent="0.2">
      <c r="A72" s="1" t="s">
        <v>105</v>
      </c>
      <c r="B72">
        <v>1520916</v>
      </c>
      <c r="C72">
        <v>933116.5</v>
      </c>
      <c r="D72">
        <v>331542.5</v>
      </c>
      <c r="E72">
        <v>340355.1</v>
      </c>
      <c r="F72">
        <v>-8812.5999999999767</v>
      </c>
      <c r="G72">
        <v>307372.09999999998</v>
      </c>
      <c r="H72">
        <v>14.234823342891911</v>
      </c>
      <c r="I72">
        <v>2.2269588980783791E-2</v>
      </c>
      <c r="J72">
        <v>14.212553753911131</v>
      </c>
      <c r="K72">
        <v>13.74628533805795</v>
      </c>
      <c r="L72">
        <v>8.3414265464067938E-3</v>
      </c>
      <c r="M72">
        <v>13.73794391151154</v>
      </c>
      <c r="N72">
        <v>12.71151128551868</v>
      </c>
      <c r="O72">
        <v>2.6453467037958589E-2</v>
      </c>
      <c r="P72">
        <v>12.685057818480731</v>
      </c>
      <c r="Q72">
        <v>12.737744763338529</v>
      </c>
      <c r="R72">
        <v>5.1565100168611273E-2</v>
      </c>
      <c r="S72">
        <v>12.68617966316992</v>
      </c>
      <c r="T72">
        <v>12.63581434474442</v>
      </c>
      <c r="U72">
        <v>3.3031559509229418E-2</v>
      </c>
      <c r="V72">
        <v>12.60278278523519</v>
      </c>
      <c r="W72">
        <v>-2.6233477819848972E-2</v>
      </c>
      <c r="X72">
        <v>-2.5111633129958452E-2</v>
      </c>
      <c r="Y72">
        <v>-1.1218446898905181E-3</v>
      </c>
      <c r="Z72">
        <v>2.433673629546752E-2</v>
      </c>
      <c r="AA72">
        <v>1.469401794107604E-2</v>
      </c>
      <c r="AB72">
        <v>0.81436624795586754</v>
      </c>
      <c r="AC72">
        <v>0.2322906564147775</v>
      </c>
      <c r="AD72">
        <v>1.08329061795739</v>
      </c>
      <c r="AE72">
        <v>4.3061450129408989</v>
      </c>
      <c r="AF72">
        <v>6.942360024214528</v>
      </c>
      <c r="AG72">
        <v>0.90960455782187755</v>
      </c>
      <c r="AH72">
        <v>0.90330037555729803</v>
      </c>
      <c r="AI72">
        <v>-0.57467945921934394</v>
      </c>
    </row>
    <row r="73" spans="1:35" x14ac:dyDescent="0.2">
      <c r="A73" s="1" t="s">
        <v>106</v>
      </c>
      <c r="B73">
        <v>1534893.3</v>
      </c>
      <c r="C73">
        <v>947384.6</v>
      </c>
      <c r="D73">
        <v>342029.3</v>
      </c>
      <c r="E73">
        <v>351907.4</v>
      </c>
      <c r="F73">
        <v>-9878.1000000000349</v>
      </c>
      <c r="G73">
        <v>313095.90000000002</v>
      </c>
      <c r="H73">
        <v>14.24397142518675</v>
      </c>
      <c r="I73">
        <v>2.171223186465809E-2</v>
      </c>
      <c r="J73">
        <v>14.222259193322101</v>
      </c>
      <c r="K73">
        <v>13.761460414325949</v>
      </c>
      <c r="L73">
        <v>1.149249862171331E-2</v>
      </c>
      <c r="M73">
        <v>13.749967915704239</v>
      </c>
      <c r="N73">
        <v>12.74265168488968</v>
      </c>
      <c r="O73">
        <v>3.5511699232660732E-2</v>
      </c>
      <c r="P73">
        <v>12.707139985657021</v>
      </c>
      <c r="Q73">
        <v>12.77112335178991</v>
      </c>
      <c r="R73">
        <v>5.461865325425741E-2</v>
      </c>
      <c r="S73">
        <v>12.716504698535649</v>
      </c>
      <c r="T73">
        <v>12.65426481237089</v>
      </c>
      <c r="U73">
        <v>3.8021556208834177E-2</v>
      </c>
      <c r="V73">
        <v>12.616243256162051</v>
      </c>
      <c r="W73">
        <v>-2.847166690023073E-2</v>
      </c>
      <c r="X73">
        <v>-1.910695402093646E-2</v>
      </c>
      <c r="Y73">
        <v>-9.3647128792942735E-3</v>
      </c>
      <c r="Z73">
        <v>2.433673629546752E-2</v>
      </c>
      <c r="AA73">
        <v>1.469401794107604E-2</v>
      </c>
      <c r="AB73">
        <v>0.81436624795586754</v>
      </c>
      <c r="AC73">
        <v>0.2322906564147775</v>
      </c>
      <c r="AD73">
        <v>1.08329061795739</v>
      </c>
      <c r="AE73">
        <v>4.3061450129408989</v>
      </c>
      <c r="AF73">
        <v>6.942360024214528</v>
      </c>
      <c r="AG73">
        <v>0.90960455782187755</v>
      </c>
      <c r="AH73">
        <v>0.90330037555729803</v>
      </c>
      <c r="AI73">
        <v>-0.57467945921934394</v>
      </c>
    </row>
    <row r="74" spans="1:35" x14ac:dyDescent="0.2">
      <c r="A74" s="1" t="s">
        <v>107</v>
      </c>
      <c r="B74">
        <v>1545926.9</v>
      </c>
      <c r="C74">
        <v>960751.5</v>
      </c>
      <c r="D74">
        <v>343460.7</v>
      </c>
      <c r="E74">
        <v>357502</v>
      </c>
      <c r="F74">
        <v>-14041.29999999999</v>
      </c>
      <c r="G74">
        <v>319950.59999999998</v>
      </c>
      <c r="H74">
        <v>14.25113422369984</v>
      </c>
      <c r="I74">
        <v>1.9336783902600629E-2</v>
      </c>
      <c r="J74">
        <v>14.231797439797241</v>
      </c>
      <c r="K74">
        <v>13.77547106970612</v>
      </c>
      <c r="L74">
        <v>1.3297392222515469E-2</v>
      </c>
      <c r="M74">
        <v>13.762173677483609</v>
      </c>
      <c r="N74">
        <v>12.74682797361881</v>
      </c>
      <c r="O74">
        <v>1.8702883092231559E-2</v>
      </c>
      <c r="P74">
        <v>12.72812509052658</v>
      </c>
      <c r="Q74">
        <v>12.78689623550614</v>
      </c>
      <c r="R74">
        <v>4.0150822870700147E-2</v>
      </c>
      <c r="S74">
        <v>12.746745412635439</v>
      </c>
      <c r="T74">
        <v>12.675921887858861</v>
      </c>
      <c r="U74">
        <v>4.6320646482499228E-2</v>
      </c>
      <c r="V74">
        <v>12.62960124137636</v>
      </c>
      <c r="W74">
        <v>-4.0068261887331147E-2</v>
      </c>
      <c r="X74">
        <v>-2.144793977785454E-2</v>
      </c>
      <c r="Y74">
        <v>-1.86203221094766E-2</v>
      </c>
      <c r="Z74">
        <v>2.433673629546752E-2</v>
      </c>
      <c r="AA74">
        <v>1.469401794107604E-2</v>
      </c>
      <c r="AB74">
        <v>0.81436624795586754</v>
      </c>
      <c r="AC74">
        <v>0.2322906564147775</v>
      </c>
      <c r="AD74">
        <v>1.08329061795739</v>
      </c>
      <c r="AE74">
        <v>4.3061450129408989</v>
      </c>
      <c r="AF74">
        <v>6.942360024214528</v>
      </c>
      <c r="AG74">
        <v>0.90960455782187755</v>
      </c>
      <c r="AH74">
        <v>0.90330037555729803</v>
      </c>
      <c r="AI74">
        <v>-0.57467945921934394</v>
      </c>
    </row>
    <row r="75" spans="1:35" x14ac:dyDescent="0.2">
      <c r="A75" s="1" t="s">
        <v>108</v>
      </c>
      <c r="B75">
        <v>1553930.1</v>
      </c>
      <c r="C75">
        <v>967645</v>
      </c>
      <c r="D75">
        <v>334365.5</v>
      </c>
      <c r="E75">
        <v>354199.9</v>
      </c>
      <c r="F75">
        <v>-19834.40000000002</v>
      </c>
      <c r="G75">
        <v>326813.8</v>
      </c>
      <c r="H75">
        <v>14.25629782820309</v>
      </c>
      <c r="I75">
        <v>1.5193182847388799E-2</v>
      </c>
      <c r="J75">
        <v>14.2411046453557</v>
      </c>
      <c r="K75">
        <v>13.7826205634576</v>
      </c>
      <c r="L75">
        <v>8.1333333776054673E-3</v>
      </c>
      <c r="M75">
        <v>13.774487230079989</v>
      </c>
      <c r="N75">
        <v>12.71998998501385</v>
      </c>
      <c r="O75">
        <v>-2.8034834347698379E-2</v>
      </c>
      <c r="P75">
        <v>12.74802481936155</v>
      </c>
      <c r="Q75">
        <v>12.77761672200446</v>
      </c>
      <c r="R75">
        <v>8.8911831716131928E-4</v>
      </c>
      <c r="S75">
        <v>12.7767276036873</v>
      </c>
      <c r="T75">
        <v>12.6971458687386</v>
      </c>
      <c r="U75">
        <v>5.4537464840471728E-2</v>
      </c>
      <c r="V75">
        <v>12.64260840389813</v>
      </c>
      <c r="W75">
        <v>-5.7626736990613381E-2</v>
      </c>
      <c r="X75">
        <v>-2.8923952664305249E-2</v>
      </c>
      <c r="Y75">
        <v>-2.8702784326308128E-2</v>
      </c>
      <c r="Z75">
        <v>2.433673629546752E-2</v>
      </c>
      <c r="AA75">
        <v>1.469401794107604E-2</v>
      </c>
      <c r="AB75">
        <v>0.81436624795586754</v>
      </c>
      <c r="AC75">
        <v>0.2322906564147775</v>
      </c>
      <c r="AD75">
        <v>1.08329061795739</v>
      </c>
      <c r="AE75">
        <v>4.3061450129408989</v>
      </c>
      <c r="AF75">
        <v>6.942360024214528</v>
      </c>
      <c r="AG75">
        <v>0.90960455782187755</v>
      </c>
      <c r="AH75">
        <v>0.90330037555729803</v>
      </c>
      <c r="AI75">
        <v>-0.57467945921934394</v>
      </c>
    </row>
    <row r="76" spans="1:35" x14ac:dyDescent="0.2">
      <c r="A76" s="1" t="s">
        <v>109</v>
      </c>
      <c r="B76">
        <v>1556004.3</v>
      </c>
      <c r="C76">
        <v>970391.6</v>
      </c>
      <c r="D76">
        <v>354719.3</v>
      </c>
      <c r="E76">
        <v>362817.4</v>
      </c>
      <c r="F76">
        <v>-8098.1000000000349</v>
      </c>
      <c r="G76">
        <v>326677</v>
      </c>
      <c r="H76">
        <v>14.2576317472128</v>
      </c>
      <c r="I76">
        <v>7.5026997062597189E-3</v>
      </c>
      <c r="J76">
        <v>14.25012904750654</v>
      </c>
      <c r="K76">
        <v>13.785454980350281</v>
      </c>
      <c r="L76">
        <v>-1.3879372436367281E-3</v>
      </c>
      <c r="M76">
        <v>13.78684291759391</v>
      </c>
      <c r="N76">
        <v>12.77908205146073</v>
      </c>
      <c r="O76">
        <v>1.221950372473124E-2</v>
      </c>
      <c r="P76">
        <v>12.766862547736</v>
      </c>
      <c r="Q76">
        <v>12.801654956381769</v>
      </c>
      <c r="R76">
        <v>-4.6472077917645294E-3</v>
      </c>
      <c r="S76">
        <v>12.80630216417353</v>
      </c>
      <c r="T76">
        <v>12.6967271941314</v>
      </c>
      <c r="U76">
        <v>4.1681836979991622E-2</v>
      </c>
      <c r="V76">
        <v>12.65504535715141</v>
      </c>
      <c r="W76">
        <v>-2.2572904921037921E-2</v>
      </c>
      <c r="X76">
        <v>1.6866711516982699E-2</v>
      </c>
      <c r="Y76">
        <v>-3.9439616438020617E-2</v>
      </c>
      <c r="Z76">
        <v>2.433673629546752E-2</v>
      </c>
      <c r="AA76">
        <v>1.469401794107604E-2</v>
      </c>
      <c r="AB76">
        <v>0.81436624795586754</v>
      </c>
      <c r="AC76">
        <v>0.2322906564147775</v>
      </c>
      <c r="AD76">
        <v>1.08329061795739</v>
      </c>
      <c r="AE76">
        <v>4.3061450129408989</v>
      </c>
      <c r="AF76">
        <v>6.942360024214528</v>
      </c>
      <c r="AG76">
        <v>0.90960455782187755</v>
      </c>
      <c r="AH76">
        <v>0.90330037555729803</v>
      </c>
      <c r="AI76">
        <v>-0.57467945921934394</v>
      </c>
    </row>
    <row r="77" spans="1:35" x14ac:dyDescent="0.2">
      <c r="A77" s="1" t="s">
        <v>110</v>
      </c>
      <c r="B77">
        <v>1571738.9</v>
      </c>
      <c r="C77">
        <v>988698.8</v>
      </c>
      <c r="D77">
        <v>350935.4</v>
      </c>
      <c r="E77">
        <v>370528.2</v>
      </c>
      <c r="F77">
        <v>-19592.799999999988</v>
      </c>
      <c r="G77">
        <v>335672.4</v>
      </c>
      <c r="H77">
        <v>14.26769314402855</v>
      </c>
      <c r="I77">
        <v>8.8647645304096301E-3</v>
      </c>
      <c r="J77">
        <v>14.258828379498141</v>
      </c>
      <c r="K77">
        <v>13.80414501416951</v>
      </c>
      <c r="L77">
        <v>4.9648467102798577E-3</v>
      </c>
      <c r="M77">
        <v>13.79918016745923</v>
      </c>
      <c r="N77">
        <v>12.76835743992549</v>
      </c>
      <c r="O77">
        <v>-1.6286689527069239E-2</v>
      </c>
      <c r="P77">
        <v>12.784644129452561</v>
      </c>
      <c r="Q77">
        <v>12.82268483418213</v>
      </c>
      <c r="R77">
        <v>-1.263570809327952E-2</v>
      </c>
      <c r="S77">
        <v>12.83532054227541</v>
      </c>
      <c r="T77">
        <v>12.72389096332366</v>
      </c>
      <c r="U77">
        <v>5.716416284785808E-2</v>
      </c>
      <c r="V77">
        <v>12.6667268004758</v>
      </c>
      <c r="W77">
        <v>-5.4327394256638677E-2</v>
      </c>
      <c r="X77">
        <v>-3.6509814333776651E-3</v>
      </c>
      <c r="Y77">
        <v>-5.0676412823261019E-2</v>
      </c>
      <c r="Z77">
        <v>2.433673629546752E-2</v>
      </c>
      <c r="AA77">
        <v>1.469401794107604E-2</v>
      </c>
      <c r="AB77">
        <v>0.81436624795586754</v>
      </c>
      <c r="AC77">
        <v>0.2322906564147775</v>
      </c>
      <c r="AD77">
        <v>1.08329061795739</v>
      </c>
      <c r="AE77">
        <v>4.3061450129408989</v>
      </c>
      <c r="AF77">
        <v>6.942360024214528</v>
      </c>
      <c r="AG77">
        <v>0.90960455782187755</v>
      </c>
      <c r="AH77">
        <v>0.90330037555729803</v>
      </c>
      <c r="AI77">
        <v>-0.57467945921934394</v>
      </c>
    </row>
    <row r="78" spans="1:35" x14ac:dyDescent="0.2">
      <c r="A78" s="1" t="s">
        <v>111</v>
      </c>
      <c r="B78">
        <v>1581060.7</v>
      </c>
      <c r="C78">
        <v>1000194.7</v>
      </c>
      <c r="D78">
        <v>358273.9</v>
      </c>
      <c r="E78">
        <v>389130.7</v>
      </c>
      <c r="F78">
        <v>-30856.799999999988</v>
      </c>
      <c r="G78">
        <v>338210.5</v>
      </c>
      <c r="H78">
        <v>14.27360650887648</v>
      </c>
      <c r="I78">
        <v>6.4414451103278481E-3</v>
      </c>
      <c r="J78">
        <v>14.267165063766161</v>
      </c>
      <c r="K78">
        <v>13.81570523901269</v>
      </c>
      <c r="L78">
        <v>4.2676993636607818E-3</v>
      </c>
      <c r="M78">
        <v>13.811437539649029</v>
      </c>
      <c r="N78">
        <v>12.789053056654311</v>
      </c>
      <c r="O78">
        <v>-1.232999884935637E-2</v>
      </c>
      <c r="P78">
        <v>12.80138305550366</v>
      </c>
      <c r="Q78">
        <v>12.871670555885901</v>
      </c>
      <c r="R78">
        <v>8.0392742165926734E-3</v>
      </c>
      <c r="S78">
        <v>12.86363128166931</v>
      </c>
      <c r="T78">
        <v>12.731423761682599</v>
      </c>
      <c r="U78">
        <v>5.393027732359279E-2</v>
      </c>
      <c r="V78">
        <v>12.677493484358999</v>
      </c>
      <c r="W78">
        <v>-8.2617499231595559E-2</v>
      </c>
      <c r="X78">
        <v>-2.036927306561739E-2</v>
      </c>
      <c r="Y78">
        <v>-6.2248226165978172E-2</v>
      </c>
      <c r="Z78">
        <v>2.433673629546752E-2</v>
      </c>
      <c r="AA78">
        <v>1.469401794107604E-2</v>
      </c>
      <c r="AB78">
        <v>0.81436624795586754</v>
      </c>
      <c r="AC78">
        <v>0.2322906564147775</v>
      </c>
      <c r="AD78">
        <v>1.08329061795739</v>
      </c>
      <c r="AE78">
        <v>4.3061450129408989</v>
      </c>
      <c r="AF78">
        <v>6.942360024214528</v>
      </c>
      <c r="AG78">
        <v>0.90960455782187755</v>
      </c>
      <c r="AH78">
        <v>0.90330037555729803</v>
      </c>
      <c r="AI78">
        <v>-0.57467945921934394</v>
      </c>
    </row>
    <row r="79" spans="1:35" x14ac:dyDescent="0.2">
      <c r="A79" s="1" t="s">
        <v>112</v>
      </c>
      <c r="B79">
        <v>1596508.4</v>
      </c>
      <c r="C79">
        <v>1016555</v>
      </c>
      <c r="D79">
        <v>366152.8</v>
      </c>
      <c r="E79">
        <v>407032.3</v>
      </c>
      <c r="F79">
        <v>-40879.5</v>
      </c>
      <c r="G79">
        <v>338846.5</v>
      </c>
      <c r="H79">
        <v>14.283329552632679</v>
      </c>
      <c r="I79">
        <v>8.2224894085864975E-3</v>
      </c>
      <c r="J79">
        <v>14.2751070632241</v>
      </c>
      <c r="K79">
        <v>13.83193001781749</v>
      </c>
      <c r="L79">
        <v>8.3733206519003289E-3</v>
      </c>
      <c r="M79">
        <v>13.823556697165589</v>
      </c>
      <c r="N79">
        <v>12.81080601159913</v>
      </c>
      <c r="O79">
        <v>-6.2766261016662384E-3</v>
      </c>
      <c r="P79">
        <v>12.817082637700789</v>
      </c>
      <c r="Q79">
        <v>12.916647822455159</v>
      </c>
      <c r="R79">
        <v>2.557279374109633E-2</v>
      </c>
      <c r="S79">
        <v>12.891075028714059</v>
      </c>
      <c r="T79">
        <v>12.733302481456761</v>
      </c>
      <c r="U79">
        <v>4.6080594566277E-2</v>
      </c>
      <c r="V79">
        <v>12.68722188689048</v>
      </c>
      <c r="W79">
        <v>-0.1058418108560346</v>
      </c>
      <c r="X79">
        <v>-3.1849419842517851E-2</v>
      </c>
      <c r="Y79">
        <v>-7.3992391013516762E-2</v>
      </c>
      <c r="Z79">
        <v>2.433673629546752E-2</v>
      </c>
      <c r="AA79">
        <v>1.469401794107604E-2</v>
      </c>
      <c r="AB79">
        <v>0.81436624795586754</v>
      </c>
      <c r="AC79">
        <v>0.2322906564147775</v>
      </c>
      <c r="AD79">
        <v>1.08329061795739</v>
      </c>
      <c r="AE79">
        <v>4.3061450129408989</v>
      </c>
      <c r="AF79">
        <v>6.942360024214528</v>
      </c>
      <c r="AG79">
        <v>0.90960455782187755</v>
      </c>
      <c r="AH79">
        <v>0.90330037555729803</v>
      </c>
      <c r="AI79">
        <v>-0.57467945921934394</v>
      </c>
    </row>
    <row r="80" spans="1:35" x14ac:dyDescent="0.2">
      <c r="A80" s="1" t="s">
        <v>113</v>
      </c>
      <c r="B80">
        <v>1611153.9</v>
      </c>
      <c r="C80">
        <v>1025850</v>
      </c>
      <c r="D80">
        <v>373533.1</v>
      </c>
      <c r="E80">
        <v>423216.4</v>
      </c>
      <c r="F80">
        <v>-49683.300000000047</v>
      </c>
      <c r="G80">
        <v>344718.3</v>
      </c>
      <c r="H80">
        <v>14.2924611883226</v>
      </c>
      <c r="I80">
        <v>9.834821633939228E-3</v>
      </c>
      <c r="J80">
        <v>14.28262636668866</v>
      </c>
      <c r="K80">
        <v>13.84103209519435</v>
      </c>
      <c r="L80">
        <v>5.5501248710676521E-3</v>
      </c>
      <c r="M80">
        <v>13.835481970323279</v>
      </c>
      <c r="N80">
        <v>12.83076190077966</v>
      </c>
      <c r="O80">
        <v>-9.7658082649054734E-4</v>
      </c>
      <c r="P80">
        <v>12.83173848160615</v>
      </c>
      <c r="Q80">
        <v>12.955638911138321</v>
      </c>
      <c r="R80">
        <v>3.8141456823437281E-2</v>
      </c>
      <c r="S80">
        <v>12.917497454314891</v>
      </c>
      <c r="T80">
        <v>12.75048284073892</v>
      </c>
      <c r="U80">
        <v>5.4660648155870462E-2</v>
      </c>
      <c r="V80">
        <v>12.69582219258305</v>
      </c>
      <c r="W80">
        <v>-0.12487701035866471</v>
      </c>
      <c r="X80">
        <v>-3.9118037649777247E-2</v>
      </c>
      <c r="Y80">
        <v>-8.5758972708887465E-2</v>
      </c>
      <c r="Z80">
        <v>2.433673629546752E-2</v>
      </c>
      <c r="AA80">
        <v>1.469401794107604E-2</v>
      </c>
      <c r="AB80">
        <v>0.81436624795586754</v>
      </c>
      <c r="AC80">
        <v>0.2322906564147775</v>
      </c>
      <c r="AD80">
        <v>1.08329061795739</v>
      </c>
      <c r="AE80">
        <v>4.3061450129408989</v>
      </c>
      <c r="AF80">
        <v>6.942360024214528</v>
      </c>
      <c r="AG80">
        <v>0.90960455782187755</v>
      </c>
      <c r="AH80">
        <v>0.90330037555729803</v>
      </c>
      <c r="AI80">
        <v>-0.57467945921934394</v>
      </c>
    </row>
    <row r="81" spans="1:35" x14ac:dyDescent="0.2">
      <c r="A81" s="1" t="s">
        <v>114</v>
      </c>
      <c r="B81">
        <v>1641512</v>
      </c>
      <c r="C81">
        <v>1048401.5</v>
      </c>
      <c r="D81">
        <v>387624.1</v>
      </c>
      <c r="E81">
        <v>450343</v>
      </c>
      <c r="F81">
        <v>-62718.900000000023</v>
      </c>
      <c r="G81">
        <v>356284.7</v>
      </c>
      <c r="H81">
        <v>14.3111283262839</v>
      </c>
      <c r="I81">
        <v>2.1428224251481609E-2</v>
      </c>
      <c r="J81">
        <v>14.28970010203242</v>
      </c>
      <c r="K81">
        <v>13.86277718118199</v>
      </c>
      <c r="L81">
        <v>1.561425842007225E-2</v>
      </c>
      <c r="M81">
        <v>13.84716292276191</v>
      </c>
      <c r="N81">
        <v>12.867791334568389</v>
      </c>
      <c r="O81">
        <v>2.2449064677761751E-2</v>
      </c>
      <c r="P81">
        <v>12.845342269890629</v>
      </c>
      <c r="Q81">
        <v>13.017764793624901</v>
      </c>
      <c r="R81">
        <v>7.5004581251818081E-2</v>
      </c>
      <c r="S81">
        <v>12.942760212373081</v>
      </c>
      <c r="T81">
        <v>12.78348540933036</v>
      </c>
      <c r="U81">
        <v>8.0252023009242279E-2</v>
      </c>
      <c r="V81">
        <v>12.703233386321109</v>
      </c>
      <c r="W81">
        <v>-0.14997345905650761</v>
      </c>
      <c r="X81">
        <v>-5.2555516574005021E-2</v>
      </c>
      <c r="Y81">
        <v>-9.7417942482502587E-2</v>
      </c>
      <c r="Z81">
        <v>2.433673629546752E-2</v>
      </c>
      <c r="AA81">
        <v>1.469401794107604E-2</v>
      </c>
      <c r="AB81">
        <v>0.81436624795586754</v>
      </c>
      <c r="AC81">
        <v>0.2322906564147775</v>
      </c>
      <c r="AD81">
        <v>1.08329061795739</v>
      </c>
      <c r="AE81">
        <v>4.3061450129408989</v>
      </c>
      <c r="AF81">
        <v>6.942360024214528</v>
      </c>
      <c r="AG81">
        <v>0.90960455782187755</v>
      </c>
      <c r="AH81">
        <v>0.90330037555729803</v>
      </c>
      <c r="AI81">
        <v>-0.57467945921934394</v>
      </c>
    </row>
    <row r="82" spans="1:35" x14ac:dyDescent="0.2">
      <c r="A82" s="1" t="s">
        <v>115</v>
      </c>
      <c r="B82">
        <v>1666220.8</v>
      </c>
      <c r="C82">
        <v>1070354.3</v>
      </c>
      <c r="D82">
        <v>399259.9</v>
      </c>
      <c r="E82">
        <v>462315.4</v>
      </c>
      <c r="F82">
        <v>-63055.5</v>
      </c>
      <c r="G82">
        <v>360070.9</v>
      </c>
      <c r="H82">
        <v>14.32606862594041</v>
      </c>
      <c r="I82">
        <v>2.9757082048915251E-2</v>
      </c>
      <c r="J82">
        <v>14.296311543891489</v>
      </c>
      <c r="K82">
        <v>13.88350027312479</v>
      </c>
      <c r="L82">
        <v>2.4947686175478271E-2</v>
      </c>
      <c r="M82">
        <v>13.85855258694931</v>
      </c>
      <c r="N82">
        <v>12.897367862263261</v>
      </c>
      <c r="O82">
        <v>3.9482787401151853E-2</v>
      </c>
      <c r="P82">
        <v>12.8578850748621</v>
      </c>
      <c r="Q82">
        <v>13.04400262112385</v>
      </c>
      <c r="R82">
        <v>7.725382592338903E-2</v>
      </c>
      <c r="S82">
        <v>12.966748795200459</v>
      </c>
      <c r="T82">
        <v>12.79405623548573</v>
      </c>
      <c r="U82">
        <v>8.4627619591543635E-2</v>
      </c>
      <c r="V82">
        <v>12.709428615894179</v>
      </c>
      <c r="W82">
        <v>-0.14663475886059629</v>
      </c>
      <c r="X82">
        <v>-3.7771038522290752E-2</v>
      </c>
      <c r="Y82">
        <v>-0.10886372033830551</v>
      </c>
      <c r="Z82">
        <v>2.433673629546752E-2</v>
      </c>
      <c r="AA82">
        <v>1.469401794107604E-2</v>
      </c>
      <c r="AB82">
        <v>0.81436624795586754</v>
      </c>
      <c r="AC82">
        <v>0.2322906564147775</v>
      </c>
      <c r="AD82">
        <v>1.08329061795739</v>
      </c>
      <c r="AE82">
        <v>4.3061450129408989</v>
      </c>
      <c r="AF82">
        <v>6.942360024214528</v>
      </c>
      <c r="AG82">
        <v>0.90960455782187755</v>
      </c>
      <c r="AH82">
        <v>0.90330037555729803</v>
      </c>
      <c r="AI82">
        <v>-0.57467945921934394</v>
      </c>
    </row>
    <row r="83" spans="1:35" x14ac:dyDescent="0.2">
      <c r="A83" s="1" t="s">
        <v>116</v>
      </c>
      <c r="B83">
        <v>1683231.8</v>
      </c>
      <c r="C83">
        <v>1089607.1000000001</v>
      </c>
      <c r="D83">
        <v>411958.8</v>
      </c>
      <c r="E83">
        <v>494154.2</v>
      </c>
      <c r="F83">
        <v>-82195.400000000023</v>
      </c>
      <c r="G83">
        <v>360956.9</v>
      </c>
      <c r="H83">
        <v>14.336226193932619</v>
      </c>
      <c r="I83">
        <v>3.376883439049827E-2</v>
      </c>
      <c r="J83">
        <v>14.302457359542119</v>
      </c>
      <c r="K83">
        <v>13.90132773050887</v>
      </c>
      <c r="L83">
        <v>3.1713976244047259E-2</v>
      </c>
      <c r="M83">
        <v>13.869613754264821</v>
      </c>
      <c r="N83">
        <v>12.928678623331329</v>
      </c>
      <c r="O83">
        <v>5.9306623837446892E-2</v>
      </c>
      <c r="P83">
        <v>12.869371999493881</v>
      </c>
      <c r="Q83">
        <v>13.1106028932117</v>
      </c>
      <c r="R83">
        <v>0.1212073202395558</v>
      </c>
      <c r="S83">
        <v>12.989395572972141</v>
      </c>
      <c r="T83">
        <v>12.79651383960568</v>
      </c>
      <c r="U83">
        <v>8.208265299952977E-2</v>
      </c>
      <c r="V83">
        <v>12.71443118660615</v>
      </c>
      <c r="W83">
        <v>-0.18192426988036911</v>
      </c>
      <c r="X83">
        <v>-6.190069640227068E-2</v>
      </c>
      <c r="Y83">
        <v>-0.1200235734780985</v>
      </c>
      <c r="Z83">
        <v>2.433673629546752E-2</v>
      </c>
      <c r="AA83">
        <v>1.469401794107604E-2</v>
      </c>
      <c r="AB83">
        <v>0.81436624795586754</v>
      </c>
      <c r="AC83">
        <v>0.2322906564147775</v>
      </c>
      <c r="AD83">
        <v>1.08329061795739</v>
      </c>
      <c r="AE83">
        <v>4.3061450129408989</v>
      </c>
      <c r="AF83">
        <v>6.942360024214528</v>
      </c>
      <c r="AG83">
        <v>0.90960455782187755</v>
      </c>
      <c r="AH83">
        <v>0.90330037555729803</v>
      </c>
      <c r="AI83">
        <v>-0.57467945921934394</v>
      </c>
    </row>
    <row r="84" spans="1:35" x14ac:dyDescent="0.2">
      <c r="A84" s="1" t="s">
        <v>117</v>
      </c>
      <c r="B84">
        <v>1668657.6</v>
      </c>
      <c r="C84">
        <v>1101806.7</v>
      </c>
      <c r="D84">
        <v>417071.7</v>
      </c>
      <c r="E84">
        <v>498940.9</v>
      </c>
      <c r="F84">
        <v>-81869.200000000012</v>
      </c>
      <c r="G84">
        <v>351196.1</v>
      </c>
      <c r="H84">
        <v>14.327530028811159</v>
      </c>
      <c r="I84">
        <v>1.937721437431961E-2</v>
      </c>
      <c r="J84">
        <v>14.30815281443684</v>
      </c>
      <c r="K84">
        <v>13.912461844960699</v>
      </c>
      <c r="L84">
        <v>3.2137036569039878E-2</v>
      </c>
      <c r="M84">
        <v>13.880324808391659</v>
      </c>
      <c r="N84">
        <v>12.941013428446571</v>
      </c>
      <c r="O84">
        <v>6.118060494519284E-2</v>
      </c>
      <c r="P84">
        <v>12.879832823501379</v>
      </c>
      <c r="Q84">
        <v>13.120242930845709</v>
      </c>
      <c r="R84">
        <v>0.1095617313412927</v>
      </c>
      <c r="S84">
        <v>13.010681199504409</v>
      </c>
      <c r="T84">
        <v>12.769100035897839</v>
      </c>
      <c r="U84">
        <v>5.0782739874700063E-2</v>
      </c>
      <c r="V84">
        <v>12.718317296023139</v>
      </c>
      <c r="W84">
        <v>-0.17922950239913329</v>
      </c>
      <c r="X84">
        <v>-4.8381126396373382E-2</v>
      </c>
      <c r="Y84">
        <v>-0.13084837600275989</v>
      </c>
      <c r="Z84">
        <v>2.433673629546752E-2</v>
      </c>
      <c r="AA84">
        <v>1.469401794107604E-2</v>
      </c>
      <c r="AB84">
        <v>0.81436624795586754</v>
      </c>
      <c r="AC84">
        <v>0.2322906564147775</v>
      </c>
      <c r="AD84">
        <v>1.08329061795739</v>
      </c>
      <c r="AE84">
        <v>4.3061450129408989</v>
      </c>
      <c r="AF84">
        <v>6.942360024214528</v>
      </c>
      <c r="AG84">
        <v>0.90960455782187755</v>
      </c>
      <c r="AH84">
        <v>0.90330037555729803</v>
      </c>
      <c r="AI84">
        <v>-0.57467945921934394</v>
      </c>
    </row>
    <row r="85" spans="1:35" x14ac:dyDescent="0.2">
      <c r="A85" s="1" t="s">
        <v>118</v>
      </c>
      <c r="B85">
        <v>1669156.8</v>
      </c>
      <c r="C85">
        <v>1102407</v>
      </c>
      <c r="D85">
        <v>411269.6</v>
      </c>
      <c r="E85">
        <v>487299.2</v>
      </c>
      <c r="F85">
        <v>-76029.600000000035</v>
      </c>
      <c r="G85">
        <v>336679.7</v>
      </c>
      <c r="H85">
        <v>14.32782914670323</v>
      </c>
      <c r="I85">
        <v>1.439486715353766E-2</v>
      </c>
      <c r="J85">
        <v>14.313434279549689</v>
      </c>
      <c r="K85">
        <v>13.91300652900367</v>
      </c>
      <c r="L85">
        <v>2.232257475550092E-2</v>
      </c>
      <c r="M85">
        <v>13.890683954248161</v>
      </c>
      <c r="N85">
        <v>12.9270042395005</v>
      </c>
      <c r="O85">
        <v>3.7669846260580897E-2</v>
      </c>
      <c r="P85">
        <v>12.88933439323992</v>
      </c>
      <c r="Q85">
        <v>13.096633587131089</v>
      </c>
      <c r="R85">
        <v>6.5971503942357401E-2</v>
      </c>
      <c r="S85">
        <v>13.03066208318873</v>
      </c>
      <c r="T85">
        <v>12.7268873122713</v>
      </c>
      <c r="U85">
        <v>5.6728689018772371E-3</v>
      </c>
      <c r="V85">
        <v>12.721214443369419</v>
      </c>
      <c r="W85">
        <v>-0.1696293476305861</v>
      </c>
      <c r="X85">
        <v>-2.8301657682166279E-2</v>
      </c>
      <c r="Y85">
        <v>-0.14132768994841979</v>
      </c>
      <c r="Z85">
        <v>2.433673629546752E-2</v>
      </c>
      <c r="AA85">
        <v>1.469401794107604E-2</v>
      </c>
      <c r="AB85">
        <v>0.81436624795586754</v>
      </c>
      <c r="AC85">
        <v>0.2322906564147775</v>
      </c>
      <c r="AD85">
        <v>1.08329061795739</v>
      </c>
      <c r="AE85">
        <v>4.3061450129408989</v>
      </c>
      <c r="AF85">
        <v>6.942360024214528</v>
      </c>
      <c r="AG85">
        <v>0.90960455782187755</v>
      </c>
      <c r="AH85">
        <v>0.90330037555729803</v>
      </c>
      <c r="AI85">
        <v>-0.57467945921934394</v>
      </c>
    </row>
    <row r="86" spans="1:35" x14ac:dyDescent="0.2">
      <c r="A86" s="1" t="s">
        <v>119</v>
      </c>
      <c r="B86">
        <v>1660185.4</v>
      </c>
      <c r="C86">
        <v>1103226.8</v>
      </c>
      <c r="D86">
        <v>408095.2</v>
      </c>
      <c r="E86">
        <v>476691.20000000001</v>
      </c>
      <c r="F86">
        <v>-68596</v>
      </c>
      <c r="G86">
        <v>324626.40000000002</v>
      </c>
      <c r="H86">
        <v>14.322439840843209</v>
      </c>
      <c r="I86">
        <v>4.0896042295202051E-3</v>
      </c>
      <c r="J86">
        <v>14.318350236613689</v>
      </c>
      <c r="K86">
        <v>13.91374989813208</v>
      </c>
      <c r="L86">
        <v>1.304041573150805E-2</v>
      </c>
      <c r="M86">
        <v>13.90070948240057</v>
      </c>
      <c r="N86">
        <v>12.91925575950164</v>
      </c>
      <c r="O86">
        <v>2.1273966558718271E-2</v>
      </c>
      <c r="P86">
        <v>12.897981792942931</v>
      </c>
      <c r="Q86">
        <v>13.07462418077499</v>
      </c>
      <c r="R86">
        <v>2.5161072276343791E-2</v>
      </c>
      <c r="S86">
        <v>13.049463108498649</v>
      </c>
      <c r="T86">
        <v>12.69043026162421</v>
      </c>
      <c r="U86">
        <v>-3.2851605457450361E-2</v>
      </c>
      <c r="V86">
        <v>12.72328186708166</v>
      </c>
      <c r="W86">
        <v>-0.15536842127334621</v>
      </c>
      <c r="X86">
        <v>-3.8871057181401052E-3</v>
      </c>
      <c r="Y86">
        <v>-0.15148131555520611</v>
      </c>
      <c r="Z86">
        <v>2.433673629546752E-2</v>
      </c>
      <c r="AA86">
        <v>1.469401794107604E-2</v>
      </c>
      <c r="AB86">
        <v>0.81436624795586754</v>
      </c>
      <c r="AC86">
        <v>0.2322906564147775</v>
      </c>
      <c r="AD86">
        <v>1.08329061795739</v>
      </c>
      <c r="AE86">
        <v>4.3061450129408989</v>
      </c>
      <c r="AF86">
        <v>6.942360024214528</v>
      </c>
      <c r="AG86">
        <v>0.90960455782187755</v>
      </c>
      <c r="AH86">
        <v>0.90330037555729803</v>
      </c>
      <c r="AI86">
        <v>-0.57467945921934394</v>
      </c>
    </row>
    <row r="87" spans="1:35" x14ac:dyDescent="0.2">
      <c r="A87" s="1" t="s">
        <v>120</v>
      </c>
      <c r="B87">
        <v>1663824.2</v>
      </c>
      <c r="C87">
        <v>1106728.5</v>
      </c>
      <c r="D87">
        <v>396359</v>
      </c>
      <c r="E87">
        <v>466871</v>
      </c>
      <c r="F87">
        <v>-70512</v>
      </c>
      <c r="G87">
        <v>334531.7</v>
      </c>
      <c r="H87">
        <v>14.32462924574358</v>
      </c>
      <c r="I87">
        <v>1.6710815897482689E-3</v>
      </c>
      <c r="J87">
        <v>14.32295816415383</v>
      </c>
      <c r="K87">
        <v>13.91691892415767</v>
      </c>
      <c r="L87">
        <v>6.4852891333639917E-3</v>
      </c>
      <c r="M87">
        <v>13.91043363502431</v>
      </c>
      <c r="N87">
        <v>12.890075645210731</v>
      </c>
      <c r="O87">
        <v>-1.582800528698947E-2</v>
      </c>
      <c r="P87">
        <v>12.90590365049772</v>
      </c>
      <c r="Q87">
        <v>13.053808267228771</v>
      </c>
      <c r="R87">
        <v>-1.344212486888985E-2</v>
      </c>
      <c r="S87">
        <v>13.067250392097661</v>
      </c>
      <c r="T87">
        <v>12.7204869223711</v>
      </c>
      <c r="U87">
        <v>-4.1954287685239677E-3</v>
      </c>
      <c r="V87">
        <v>12.72468235113962</v>
      </c>
      <c r="W87">
        <v>-0.16373262201804201</v>
      </c>
      <c r="X87">
        <v>-2.3858804187442411E-3</v>
      </c>
      <c r="Y87">
        <v>-0.16134674159929771</v>
      </c>
      <c r="Z87">
        <v>2.433673629546752E-2</v>
      </c>
      <c r="AA87">
        <v>1.469401794107604E-2</v>
      </c>
      <c r="AB87">
        <v>0.81436624795586754</v>
      </c>
      <c r="AC87">
        <v>0.2322906564147775</v>
      </c>
      <c r="AD87">
        <v>1.08329061795739</v>
      </c>
      <c r="AE87">
        <v>4.3061450129408989</v>
      </c>
      <c r="AF87">
        <v>6.942360024214528</v>
      </c>
      <c r="AG87">
        <v>0.90960455782187755</v>
      </c>
      <c r="AH87">
        <v>0.90330037555729803</v>
      </c>
      <c r="AI87">
        <v>-0.57467945921934394</v>
      </c>
    </row>
    <row r="88" spans="1:35" x14ac:dyDescent="0.2">
      <c r="A88" s="1" t="s">
        <v>121</v>
      </c>
      <c r="B88">
        <v>1653205</v>
      </c>
      <c r="C88">
        <v>1114116.8</v>
      </c>
      <c r="D88">
        <v>392942.6</v>
      </c>
      <c r="E88">
        <v>469433.9</v>
      </c>
      <c r="F88">
        <v>-76491.300000000047</v>
      </c>
      <c r="G88">
        <v>328995.09999999998</v>
      </c>
      <c r="H88">
        <v>14.318226386052601</v>
      </c>
      <c r="I88">
        <v>-9.091710645137141E-3</v>
      </c>
      <c r="J88">
        <v>14.327318096697731</v>
      </c>
      <c r="K88">
        <v>13.92357254137003</v>
      </c>
      <c r="L88">
        <v>3.6757368153796932E-3</v>
      </c>
      <c r="M88">
        <v>13.91989680455465</v>
      </c>
      <c r="N88">
        <v>12.881418824204539</v>
      </c>
      <c r="O88">
        <v>-3.18230658161891E-2</v>
      </c>
      <c r="P88">
        <v>12.91324189002073</v>
      </c>
      <c r="Q88">
        <v>13.05928277964647</v>
      </c>
      <c r="R88">
        <v>-2.492299667298958E-2</v>
      </c>
      <c r="S88">
        <v>13.084205776319459</v>
      </c>
      <c r="T88">
        <v>12.70379813601958</v>
      </c>
      <c r="U88">
        <v>-2.1760011250060881E-2</v>
      </c>
      <c r="V88">
        <v>12.72555814726964</v>
      </c>
      <c r="W88">
        <v>-0.17786395544192499</v>
      </c>
      <c r="X88">
        <v>-6.9000691439771722E-3</v>
      </c>
      <c r="Y88">
        <v>-0.17096388629794779</v>
      </c>
      <c r="Z88">
        <v>2.433673629546752E-2</v>
      </c>
      <c r="AA88">
        <v>1.469401794107604E-2</v>
      </c>
      <c r="AB88">
        <v>0.81436624795586754</v>
      </c>
      <c r="AC88">
        <v>0.2322906564147775</v>
      </c>
      <c r="AD88">
        <v>1.08329061795739</v>
      </c>
      <c r="AE88">
        <v>4.3061450129408989</v>
      </c>
      <c r="AF88">
        <v>6.942360024214528</v>
      </c>
      <c r="AG88">
        <v>0.90960455782187755</v>
      </c>
      <c r="AH88">
        <v>0.90330037555729803</v>
      </c>
      <c r="AI88">
        <v>-0.57467945921934394</v>
      </c>
    </row>
    <row r="89" spans="1:35" x14ac:dyDescent="0.2">
      <c r="A89" s="1" t="s">
        <v>122</v>
      </c>
      <c r="B89">
        <v>1642132.7</v>
      </c>
      <c r="C89">
        <v>1118705</v>
      </c>
      <c r="D89">
        <v>397088.7</v>
      </c>
      <c r="E89">
        <v>477885.8</v>
      </c>
      <c r="F89">
        <v>-80797.099999999977</v>
      </c>
      <c r="G89">
        <v>319937.59999999998</v>
      </c>
      <c r="H89">
        <v>14.311506381807019</v>
      </c>
      <c r="I89">
        <v>-1.9984731392000299E-2</v>
      </c>
      <c r="J89">
        <v>14.33149111319902</v>
      </c>
      <c r="K89">
        <v>13.92768232429853</v>
      </c>
      <c r="L89">
        <v>-1.46111243404512E-3</v>
      </c>
      <c r="M89">
        <v>13.929143436732581</v>
      </c>
      <c r="N89">
        <v>12.89191496040622</v>
      </c>
      <c r="O89">
        <v>-2.821358271886432E-2</v>
      </c>
      <c r="P89">
        <v>12.920128543125079</v>
      </c>
      <c r="Q89">
        <v>13.077127070795649</v>
      </c>
      <c r="R89">
        <v>-2.3375631374019431E-2</v>
      </c>
      <c r="S89">
        <v>13.10050270216967</v>
      </c>
      <c r="T89">
        <v>12.67588125576094</v>
      </c>
      <c r="U89">
        <v>-5.0167629294117333E-2</v>
      </c>
      <c r="V89">
        <v>12.72604888505505</v>
      </c>
      <c r="W89">
        <v>-0.18521211038943089</v>
      </c>
      <c r="X89">
        <v>-4.8379513457597889E-3</v>
      </c>
      <c r="Y89">
        <v>-0.1803741590436711</v>
      </c>
      <c r="Z89">
        <v>2.433673629546752E-2</v>
      </c>
      <c r="AA89">
        <v>1.469401794107604E-2</v>
      </c>
      <c r="AB89">
        <v>0.81436624795586754</v>
      </c>
      <c r="AC89">
        <v>0.2322906564147775</v>
      </c>
      <c r="AD89">
        <v>1.08329061795739</v>
      </c>
      <c r="AE89">
        <v>4.3061450129408989</v>
      </c>
      <c r="AF89">
        <v>6.942360024214528</v>
      </c>
      <c r="AG89">
        <v>0.90960455782187755</v>
      </c>
      <c r="AH89">
        <v>0.90330037555729803</v>
      </c>
      <c r="AI89">
        <v>-0.57467945921934394</v>
      </c>
    </row>
    <row r="90" spans="1:35" x14ac:dyDescent="0.2">
      <c r="A90" s="1" t="s">
        <v>123</v>
      </c>
      <c r="B90">
        <v>1657049.6</v>
      </c>
      <c r="C90">
        <v>1128880.2</v>
      </c>
      <c r="D90">
        <v>402897.9</v>
      </c>
      <c r="E90">
        <v>489229.2</v>
      </c>
      <c r="F90">
        <v>-86331.299999999988</v>
      </c>
      <c r="G90">
        <v>321988.8</v>
      </c>
      <c r="H90">
        <v>14.32054922957566</v>
      </c>
      <c r="I90">
        <v>-1.4983380716506289E-2</v>
      </c>
      <c r="J90">
        <v>14.335532610292169</v>
      </c>
      <c r="K90">
        <v>13.936736725898379</v>
      </c>
      <c r="L90">
        <v>-1.483548736191054E-3</v>
      </c>
      <c r="M90">
        <v>13.93822027463457</v>
      </c>
      <c r="N90">
        <v>12.906438458954391</v>
      </c>
      <c r="O90">
        <v>-2.0237293053384061E-2</v>
      </c>
      <c r="P90">
        <v>12.926675752007769</v>
      </c>
      <c r="Q90">
        <v>13.10058637030245</v>
      </c>
      <c r="R90">
        <v>-1.57126634785687E-2</v>
      </c>
      <c r="S90">
        <v>13.11629903378102</v>
      </c>
      <c r="T90">
        <v>12.68227204131292</v>
      </c>
      <c r="U90">
        <v>-4.4008552759272852E-2</v>
      </c>
      <c r="V90">
        <v>12.72628059407219</v>
      </c>
      <c r="W90">
        <v>-0.19414791134806461</v>
      </c>
      <c r="X90">
        <v>-4.5246295758675226E-3</v>
      </c>
      <c r="Y90">
        <v>-0.18962328177219709</v>
      </c>
      <c r="Z90">
        <v>2.433673629546752E-2</v>
      </c>
      <c r="AA90">
        <v>1.469401794107604E-2</v>
      </c>
      <c r="AB90">
        <v>0.81436624795586754</v>
      </c>
      <c r="AC90">
        <v>0.2322906564147775</v>
      </c>
      <c r="AD90">
        <v>1.08329061795739</v>
      </c>
      <c r="AE90">
        <v>4.3061450129408989</v>
      </c>
      <c r="AF90">
        <v>6.942360024214528</v>
      </c>
      <c r="AG90">
        <v>0.90960455782187755</v>
      </c>
      <c r="AH90">
        <v>0.90330037555729803</v>
      </c>
      <c r="AI90">
        <v>-0.57467945921934394</v>
      </c>
    </row>
    <row r="91" spans="1:35" x14ac:dyDescent="0.2">
      <c r="A91" s="1" t="s">
        <v>124</v>
      </c>
      <c r="B91">
        <v>1670053.2</v>
      </c>
      <c r="C91">
        <v>1130076.8999999999</v>
      </c>
      <c r="D91">
        <v>407072</v>
      </c>
      <c r="E91">
        <v>493092.3</v>
      </c>
      <c r="F91">
        <v>-86020.299999999988</v>
      </c>
      <c r="G91">
        <v>327623.7</v>
      </c>
      <c r="H91">
        <v>14.328366040172959</v>
      </c>
      <c r="I91">
        <v>-1.1119453981566E-2</v>
      </c>
      <c r="J91">
        <v>14.33948549415453</v>
      </c>
      <c r="K91">
        <v>13.937796241470361</v>
      </c>
      <c r="L91">
        <v>-9.3769066714788352E-3</v>
      </c>
      <c r="M91">
        <v>13.94717314814184</v>
      </c>
      <c r="N91">
        <v>12.916745352955941</v>
      </c>
      <c r="O91">
        <v>-1.6232672420651181E-2</v>
      </c>
      <c r="P91">
        <v>12.93297802537659</v>
      </c>
      <c r="Q91">
        <v>13.108451656596481</v>
      </c>
      <c r="R91">
        <v>-2.3286368920141239E-2</v>
      </c>
      <c r="S91">
        <v>13.13173802551662</v>
      </c>
      <c r="T91">
        <v>12.69962097266667</v>
      </c>
      <c r="U91">
        <v>-2.6726976462397189E-2</v>
      </c>
      <c r="V91">
        <v>12.726347949129069</v>
      </c>
      <c r="W91">
        <v>-0.191706303640542</v>
      </c>
      <c r="X91">
        <v>7.0536964983046726E-3</v>
      </c>
      <c r="Y91">
        <v>-0.19876000013884659</v>
      </c>
      <c r="Z91">
        <v>2.433673629546752E-2</v>
      </c>
      <c r="AA91">
        <v>1.469401794107604E-2</v>
      </c>
      <c r="AB91">
        <v>0.81436624795586754</v>
      </c>
      <c r="AC91">
        <v>0.2322906564147775</v>
      </c>
      <c r="AD91">
        <v>1.08329061795739</v>
      </c>
      <c r="AE91">
        <v>4.3061450129408989</v>
      </c>
      <c r="AF91">
        <v>6.942360024214528</v>
      </c>
      <c r="AG91">
        <v>0.90960455782187755</v>
      </c>
      <c r="AH91">
        <v>0.90330037555729803</v>
      </c>
      <c r="AI91">
        <v>-0.57467945921934394</v>
      </c>
    </row>
    <row r="92" spans="1:35" x14ac:dyDescent="0.2">
      <c r="A92" s="1" t="s">
        <v>125</v>
      </c>
      <c r="B92">
        <v>1673967.2</v>
      </c>
      <c r="C92">
        <v>1124214.2</v>
      </c>
      <c r="D92">
        <v>407530.3</v>
      </c>
      <c r="E92">
        <v>461359.2</v>
      </c>
      <c r="F92">
        <v>-53828.900000000023</v>
      </c>
      <c r="G92">
        <v>326269</v>
      </c>
      <c r="H92">
        <v>14.330706936052261</v>
      </c>
      <c r="I92">
        <v>-1.267637029823554E-2</v>
      </c>
      <c r="J92">
        <v>14.3433833063505</v>
      </c>
      <c r="K92">
        <v>13.932594860674749</v>
      </c>
      <c r="L92">
        <v>-2.3452099242899042E-2</v>
      </c>
      <c r="M92">
        <v>13.95604695991765</v>
      </c>
      <c r="N92">
        <v>12.91787056472702</v>
      </c>
      <c r="O92">
        <v>-2.1246658904146901E-2</v>
      </c>
      <c r="P92">
        <v>12.939117223631159</v>
      </c>
      <c r="Q92">
        <v>13.04193219428398</v>
      </c>
      <c r="R92">
        <v>-0.10502091704093169</v>
      </c>
      <c r="S92">
        <v>13.14695311132491</v>
      </c>
      <c r="T92">
        <v>12.69547747347119</v>
      </c>
      <c r="U92">
        <v>-3.0840646217034969E-2</v>
      </c>
      <c r="V92">
        <v>12.72631811968823</v>
      </c>
      <c r="W92">
        <v>-0.12406162955695881</v>
      </c>
      <c r="X92">
        <v>8.3774258135466656E-2</v>
      </c>
      <c r="Y92">
        <v>-0.20783588769242539</v>
      </c>
      <c r="Z92">
        <v>2.433673629546752E-2</v>
      </c>
      <c r="AA92">
        <v>1.469401794107604E-2</v>
      </c>
      <c r="AB92">
        <v>0.81436624795586754</v>
      </c>
      <c r="AC92">
        <v>0.2322906564147775</v>
      </c>
      <c r="AD92">
        <v>1.08329061795739</v>
      </c>
      <c r="AE92">
        <v>4.3061450129408989</v>
      </c>
      <c r="AF92">
        <v>6.942360024214528</v>
      </c>
      <c r="AG92">
        <v>0.90960455782187755</v>
      </c>
      <c r="AH92">
        <v>0.90330037555729803</v>
      </c>
      <c r="AI92">
        <v>-0.57467945921934394</v>
      </c>
    </row>
    <row r="93" spans="1:35" x14ac:dyDescent="0.2">
      <c r="A93" s="1" t="s">
        <v>126</v>
      </c>
      <c r="B93">
        <v>1677942.5</v>
      </c>
      <c r="C93">
        <v>1144961.6000000001</v>
      </c>
      <c r="D93">
        <v>402056</v>
      </c>
      <c r="E93">
        <v>519037.1</v>
      </c>
      <c r="F93">
        <v>-116981.1</v>
      </c>
      <c r="G93">
        <v>328136.7</v>
      </c>
      <c r="H93">
        <v>14.333078898437661</v>
      </c>
      <c r="I93">
        <v>-1.417374034808638E-2</v>
      </c>
      <c r="J93">
        <v>14.34725263878574</v>
      </c>
      <c r="K93">
        <v>13.950881657290189</v>
      </c>
      <c r="L93">
        <v>-1.3999094768392339E-2</v>
      </c>
      <c r="M93">
        <v>13.96488075205858</v>
      </c>
      <c r="N93">
        <v>12.90434666138192</v>
      </c>
      <c r="O93">
        <v>-4.0818400368962671E-2</v>
      </c>
      <c r="P93">
        <v>12.945165061750879</v>
      </c>
      <c r="Q93">
        <v>13.159730643215539</v>
      </c>
      <c r="R93">
        <v>-2.33252795820782E-3</v>
      </c>
      <c r="S93">
        <v>13.162063171173751</v>
      </c>
      <c r="T93">
        <v>12.70118556883518</v>
      </c>
      <c r="U93">
        <v>-2.505600201674341E-2</v>
      </c>
      <c r="V93">
        <v>12.726241570851929</v>
      </c>
      <c r="W93">
        <v>-0.25538398183362793</v>
      </c>
      <c r="X93">
        <v>-3.8485872412200167E-2</v>
      </c>
      <c r="Y93">
        <v>-0.2168981094214277</v>
      </c>
      <c r="Z93">
        <v>2.433673629546752E-2</v>
      </c>
      <c r="AA93">
        <v>1.469401794107604E-2</v>
      </c>
      <c r="AB93">
        <v>0.81436624795586754</v>
      </c>
      <c r="AC93">
        <v>0.2322906564147775</v>
      </c>
      <c r="AD93">
        <v>1.08329061795739</v>
      </c>
      <c r="AE93">
        <v>4.3061450129408989</v>
      </c>
      <c r="AF93">
        <v>6.942360024214528</v>
      </c>
      <c r="AG93">
        <v>0.90960455782187755</v>
      </c>
      <c r="AH93">
        <v>0.90330037555729803</v>
      </c>
      <c r="AI93">
        <v>-0.57467945921934394</v>
      </c>
    </row>
    <row r="94" spans="1:35" x14ac:dyDescent="0.2">
      <c r="A94" s="1" t="s">
        <v>127</v>
      </c>
      <c r="B94">
        <v>1681867.3</v>
      </c>
      <c r="C94">
        <v>1142446.7</v>
      </c>
      <c r="D94">
        <v>399712.6</v>
      </c>
      <c r="E94">
        <v>486147.3</v>
      </c>
      <c r="F94">
        <v>-86434.700000000012</v>
      </c>
      <c r="G94">
        <v>328174.90000000002</v>
      </c>
      <c r="H94">
        <v>14.33541522222912</v>
      </c>
      <c r="I94">
        <v>-1.5696938405373121E-2</v>
      </c>
      <c r="J94">
        <v>14.351112160634489</v>
      </c>
      <c r="K94">
        <v>13.948682748583479</v>
      </c>
      <c r="L94">
        <v>-2.501616051571531E-2</v>
      </c>
      <c r="M94">
        <v>13.973698909099189</v>
      </c>
      <c r="N94">
        <v>12.89850106784529</v>
      </c>
      <c r="O94">
        <v>-5.2678907707988998E-2</v>
      </c>
      <c r="P94">
        <v>12.951179975553281</v>
      </c>
      <c r="Q94">
        <v>13.094266943380971</v>
      </c>
      <c r="R94">
        <v>-8.2854503576891503E-2</v>
      </c>
      <c r="S94">
        <v>13.177121446957861</v>
      </c>
      <c r="T94">
        <v>12.70130197695609</v>
      </c>
      <c r="U94">
        <v>-2.4847515362434791E-2</v>
      </c>
      <c r="V94">
        <v>12.72614949231852</v>
      </c>
      <c r="W94">
        <v>-0.19576587553568461</v>
      </c>
      <c r="X94">
        <v>3.017559586732832E-2</v>
      </c>
      <c r="Y94">
        <v>-0.22594147140301291</v>
      </c>
      <c r="Z94">
        <v>2.433673629546752E-2</v>
      </c>
      <c r="AA94">
        <v>1.469401794107604E-2</v>
      </c>
      <c r="AB94">
        <v>0.81436624795586754</v>
      </c>
      <c r="AC94">
        <v>0.2322906564147775</v>
      </c>
      <c r="AD94">
        <v>1.08329061795739</v>
      </c>
      <c r="AE94">
        <v>4.3061450129408989</v>
      </c>
      <c r="AF94">
        <v>6.942360024214528</v>
      </c>
      <c r="AG94">
        <v>0.90960455782187755</v>
      </c>
      <c r="AH94">
        <v>0.90330037555729803</v>
      </c>
      <c r="AI94">
        <v>-0.57467945921934394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3D78-772B-3E4D-B75D-2FE21BA96654}">
  <dimension ref="E4:N11"/>
  <sheetViews>
    <sheetView tabSelected="1" workbookViewId="0">
      <selection activeCell="M22" sqref="M22"/>
    </sheetView>
  </sheetViews>
  <sheetFormatPr baseColWidth="10" defaultRowHeight="15" x14ac:dyDescent="0.2"/>
  <sheetData>
    <row r="4" spans="5:14" x14ac:dyDescent="0.2"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</row>
    <row r="5" spans="5:14" x14ac:dyDescent="0.2">
      <c r="E5" s="2">
        <v>2.433673629546752E-2</v>
      </c>
      <c r="F5" s="2">
        <v>1.469401794107604E-2</v>
      </c>
      <c r="G5" s="2">
        <v>0.81436624795586754</v>
      </c>
      <c r="H5" s="2">
        <v>0.2322906564147775</v>
      </c>
      <c r="I5" s="2">
        <v>1.08329061795739</v>
      </c>
      <c r="J5" s="2">
        <v>4.3061450129408989</v>
      </c>
      <c r="K5" s="2">
        <v>6.942360024214528</v>
      </c>
      <c r="L5" s="2">
        <v>0.90960455782187755</v>
      </c>
      <c r="M5" s="2">
        <v>0.90330037555729803</v>
      </c>
      <c r="N5" s="2">
        <v>-0.57467945921934394</v>
      </c>
    </row>
    <row r="6" spans="5:14" ht="16" x14ac:dyDescent="0.2">
      <c r="E6" s="3">
        <v>2.4799999999999999E-2</v>
      </c>
      <c r="F6" s="3">
        <v>1.5299999999999999E-2</v>
      </c>
      <c r="G6" s="3">
        <v>0.82</v>
      </c>
      <c r="H6" s="3">
        <v>0.27</v>
      </c>
      <c r="I6" s="3">
        <v>1.24</v>
      </c>
      <c r="J6" s="3">
        <v>4.05</v>
      </c>
      <c r="K6" s="3">
        <v>2.19</v>
      </c>
      <c r="L6" s="3">
        <v>0.92</v>
      </c>
      <c r="M6" s="3">
        <v>0.91</v>
      </c>
      <c r="N6" s="3">
        <v>-0.74</v>
      </c>
    </row>
    <row r="7" spans="5:14" x14ac:dyDescent="0.2">
      <c r="E7" s="4">
        <f>+ABS(1-E5/E6)</f>
        <v>1.8679988085987032E-2</v>
      </c>
      <c r="F7" s="4">
        <f t="shared" ref="F7:N7" si="0">+ABS(1-F5/F6)</f>
        <v>3.9606670517905784E-2</v>
      </c>
      <c r="G7" s="4">
        <f t="shared" si="0"/>
        <v>6.8704293221126811E-3</v>
      </c>
      <c r="H7" s="4">
        <f t="shared" si="0"/>
        <v>0.13966423550082407</v>
      </c>
      <c r="I7" s="4">
        <f t="shared" si="0"/>
        <v>0.1263785339053306</v>
      </c>
      <c r="J7" s="4">
        <f t="shared" si="0"/>
        <v>6.3245682207629494E-2</v>
      </c>
      <c r="K7" s="4">
        <f t="shared" si="0"/>
        <v>2.1700274083171363</v>
      </c>
      <c r="L7" s="4">
        <f t="shared" si="0"/>
        <v>1.1299393671872271E-2</v>
      </c>
      <c r="M7" s="4">
        <f t="shared" si="0"/>
        <v>7.3622246623098464E-3</v>
      </c>
      <c r="N7" s="4">
        <f t="shared" si="0"/>
        <v>0.22340613619007577</v>
      </c>
    </row>
    <row r="8" spans="5:14" x14ac:dyDescent="0.2"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30</v>
      </c>
      <c r="L8" s="1" t="s">
        <v>31</v>
      </c>
      <c r="M8" s="1" t="s">
        <v>32</v>
      </c>
      <c r="N8" s="1" t="s">
        <v>33</v>
      </c>
    </row>
    <row r="9" spans="5:14" ht="16" x14ac:dyDescent="0.2">
      <c r="E9" s="3">
        <v>1.5986464767228811E-2</v>
      </c>
      <c r="F9" s="3">
        <v>7.3726026990127034E-3</v>
      </c>
      <c r="G9" s="3">
        <v>0.89403481275114793</v>
      </c>
      <c r="H9" s="3">
        <v>0.40407854163448731</v>
      </c>
      <c r="I9" s="3">
        <v>0.75426590176942221</v>
      </c>
      <c r="J9" s="3">
        <v>2.4412059433117439</v>
      </c>
      <c r="K9" s="3">
        <v>2.0389431236680968</v>
      </c>
      <c r="L9" s="3">
        <v>0.84240725577057607</v>
      </c>
      <c r="M9" s="3">
        <v>0.72346873753818552</v>
      </c>
      <c r="N9" s="3">
        <v>-0.38809285634455809</v>
      </c>
    </row>
    <row r="10" spans="5:14" ht="16" x14ac:dyDescent="0.2">
      <c r="E10" s="3">
        <v>1.6400000000000001E-2</v>
      </c>
      <c r="F10" s="3">
        <v>8.0999999999999996E-3</v>
      </c>
      <c r="G10" s="3">
        <v>0.91</v>
      </c>
      <c r="H10" s="3">
        <v>0.55000000000000004</v>
      </c>
      <c r="I10" s="3">
        <v>0.77</v>
      </c>
      <c r="J10" s="3">
        <v>2.63</v>
      </c>
      <c r="K10" s="3">
        <v>0.91</v>
      </c>
      <c r="L10" s="3">
        <v>0.88</v>
      </c>
      <c r="M10" s="3">
        <v>0.77</v>
      </c>
      <c r="N10" s="3">
        <v>-0.2</v>
      </c>
    </row>
    <row r="11" spans="5:14" x14ac:dyDescent="0.2">
      <c r="E11" s="4">
        <f>+ABS(1-E9/E10)</f>
        <v>2.5215562973853078E-2</v>
      </c>
      <c r="F11" s="4">
        <f t="shared" ref="F11" si="1">+ABS(1-F9/F10)</f>
        <v>8.9802135924357596E-2</v>
      </c>
      <c r="G11" s="4">
        <f t="shared" ref="G11" si="2">+ABS(1-G9/G10)</f>
        <v>1.7544161811925418E-2</v>
      </c>
      <c r="H11" s="4">
        <f t="shared" ref="H11" si="3">+ABS(1-H9/H10)</f>
        <v>0.26531174248275036</v>
      </c>
      <c r="I11" s="4">
        <f t="shared" ref="I11" si="4">+ABS(1-I9/I10)</f>
        <v>2.043389380594518E-2</v>
      </c>
      <c r="J11" s="4">
        <f t="shared" ref="J11" si="5">+ABS(1-J9/J10)</f>
        <v>7.1784812428994704E-2</v>
      </c>
      <c r="K11" s="4">
        <f t="shared" ref="K11" si="6">+ABS(1-K9/K10)</f>
        <v>1.2405968391957107</v>
      </c>
      <c r="L11" s="4">
        <f t="shared" ref="L11" si="7">+ABS(1-L9/L10)</f>
        <v>4.271902753343626E-2</v>
      </c>
      <c r="M11" s="4">
        <f t="shared" ref="M11" si="8">+ABS(1-M9/M10)</f>
        <v>6.0430210989369515E-2</v>
      </c>
      <c r="N11" s="4">
        <f t="shared" ref="N11" si="9">+ABS(1-N9/N10)</f>
        <v>0.9404642817227904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4"/>
  <sheetViews>
    <sheetView topLeftCell="D1" workbookViewId="0">
      <selection activeCell="Z1" sqref="Z1:AI2"/>
    </sheetView>
  </sheetViews>
  <sheetFormatPr baseColWidth="10" defaultColWidth="8.83203125" defaultRowHeight="15" x14ac:dyDescent="0.2"/>
  <sheetData>
    <row r="1" spans="1:35" x14ac:dyDescent="0.2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35</v>
      </c>
      <c r="B2">
        <v>691642.6</v>
      </c>
      <c r="C2">
        <v>357714.8</v>
      </c>
      <c r="D2">
        <v>117534.9</v>
      </c>
      <c r="E2">
        <v>109360.5</v>
      </c>
      <c r="F2">
        <v>8174.3999999999942</v>
      </c>
      <c r="G2">
        <v>133738</v>
      </c>
      <c r="H2">
        <v>13.44682462719274</v>
      </c>
      <c r="I2">
        <v>8.6672146807167394E-3</v>
      </c>
      <c r="J2">
        <v>13.43815741251202</v>
      </c>
      <c r="K2">
        <v>12.78749129984546</v>
      </c>
      <c r="L2">
        <v>7.5071450974100173E-3</v>
      </c>
      <c r="M2">
        <v>12.77998415474805</v>
      </c>
      <c r="N2">
        <v>11.674490589740859</v>
      </c>
      <c r="O2">
        <v>2.697610105095016E-2</v>
      </c>
      <c r="P2">
        <v>11.647514488689909</v>
      </c>
      <c r="Q2">
        <v>11.60240504344298</v>
      </c>
      <c r="R2">
        <v>6.0915414676836477E-2</v>
      </c>
      <c r="S2">
        <v>11.54148962876614</v>
      </c>
      <c r="T2">
        <v>11.80363794110704</v>
      </c>
      <c r="U2">
        <v>-4.5682281983122408E-2</v>
      </c>
      <c r="V2">
        <v>11.84932022309016</v>
      </c>
      <c r="W2">
        <v>7.2085546297882885E-2</v>
      </c>
      <c r="X2">
        <v>-3.393931362565375E-2</v>
      </c>
      <c r="Y2">
        <v>0.10602485992353659</v>
      </c>
      <c r="Z2">
        <v>1.5986464767228811E-2</v>
      </c>
      <c r="AA2">
        <v>7.3726026990127034E-3</v>
      </c>
      <c r="AB2">
        <v>0.89403481275114793</v>
      </c>
      <c r="AC2">
        <v>0.40407854163448731</v>
      </c>
      <c r="AD2">
        <v>0.75426590176942221</v>
      </c>
      <c r="AE2">
        <v>2.4412059433117439</v>
      </c>
      <c r="AF2">
        <v>2.0389431236680968</v>
      </c>
      <c r="AG2">
        <v>0.84240725577057607</v>
      </c>
      <c r="AH2">
        <v>0.72346873753818552</v>
      </c>
      <c r="AI2">
        <v>-0.38809285634455809</v>
      </c>
    </row>
    <row r="3" spans="1:35" x14ac:dyDescent="0.2">
      <c r="A3" s="1" t="s">
        <v>36</v>
      </c>
      <c r="B3">
        <v>690848.5</v>
      </c>
      <c r="C3">
        <v>363732.7</v>
      </c>
      <c r="D3">
        <v>118226.7</v>
      </c>
      <c r="E3">
        <v>105732.7</v>
      </c>
      <c r="F3">
        <v>12494</v>
      </c>
      <c r="G3">
        <v>139341.6</v>
      </c>
      <c r="H3">
        <v>13.445675831244129</v>
      </c>
      <c r="I3">
        <v>3.0233885598072159E-3</v>
      </c>
      <c r="J3">
        <v>13.44265244268432</v>
      </c>
      <c r="K3">
        <v>12.80417453619936</v>
      </c>
      <c r="L3">
        <v>2.1214673544683649E-2</v>
      </c>
      <c r="M3">
        <v>12.78295986265468</v>
      </c>
      <c r="N3">
        <v>11.680359246770079</v>
      </c>
      <c r="O3">
        <v>2.0920655676064829E-2</v>
      </c>
      <c r="P3">
        <v>11.65943859109402</v>
      </c>
      <c r="Q3">
        <v>11.56866949014505</v>
      </c>
      <c r="R3">
        <v>2.389794678339285E-2</v>
      </c>
      <c r="S3">
        <v>11.54477154336166</v>
      </c>
      <c r="T3">
        <v>11.844683751222361</v>
      </c>
      <c r="U3">
        <v>-3.5189606652679122E-3</v>
      </c>
      <c r="V3">
        <v>11.84820271188763</v>
      </c>
      <c r="W3">
        <v>0.1116897566250277</v>
      </c>
      <c r="X3">
        <v>-2.9772911071179599E-3</v>
      </c>
      <c r="Y3">
        <v>0.1146670477321456</v>
      </c>
      <c r="Z3">
        <v>1.5986464767228811E-2</v>
      </c>
      <c r="AA3">
        <v>7.3726026990127034E-3</v>
      </c>
      <c r="AB3">
        <v>0.89403481275114793</v>
      </c>
      <c r="AC3">
        <v>0.40407854163448731</v>
      </c>
      <c r="AD3">
        <v>0.75426590176942221</v>
      </c>
      <c r="AE3">
        <v>2.4412059433117439</v>
      </c>
      <c r="AF3">
        <v>2.0389431236680968</v>
      </c>
      <c r="AG3">
        <v>0.84240725577057607</v>
      </c>
      <c r="AH3">
        <v>0.72346873753818552</v>
      </c>
      <c r="AI3">
        <v>-0.38809285634455809</v>
      </c>
    </row>
    <row r="4" spans="1:35" x14ac:dyDescent="0.2">
      <c r="A4" s="1" t="s">
        <v>37</v>
      </c>
      <c r="B4">
        <v>700383.3</v>
      </c>
      <c r="C4">
        <v>366055.7</v>
      </c>
      <c r="D4">
        <v>123457.9</v>
      </c>
      <c r="E4">
        <v>112446.5</v>
      </c>
      <c r="F4">
        <v>11011.399999999991</v>
      </c>
      <c r="G4">
        <v>143267.6</v>
      </c>
      <c r="H4">
        <v>13.45938303559158</v>
      </c>
      <c r="I4">
        <v>1.2230145725785849E-2</v>
      </c>
      <c r="J4">
        <v>13.4471528898658</v>
      </c>
      <c r="K4">
        <v>12.81054078659677</v>
      </c>
      <c r="L4">
        <v>2.4600524069773751E-2</v>
      </c>
      <c r="M4">
        <v>12.785940262526999</v>
      </c>
      <c r="N4">
        <v>11.72365548624547</v>
      </c>
      <c r="O4">
        <v>5.2275932684194608E-2</v>
      </c>
      <c r="P4">
        <v>11.67137955356128</v>
      </c>
      <c r="Q4">
        <v>11.630232831958651</v>
      </c>
      <c r="R4">
        <v>8.2141301867299177E-2</v>
      </c>
      <c r="S4">
        <v>11.54809153009135</v>
      </c>
      <c r="T4">
        <v>11.872469489159201</v>
      </c>
      <c r="U4">
        <v>2.54128399003406E-2</v>
      </c>
      <c r="V4">
        <v>11.84705664925886</v>
      </c>
      <c r="W4">
        <v>9.3422654286820617E-2</v>
      </c>
      <c r="X4">
        <v>-2.9865369182917961E-2</v>
      </c>
      <c r="Y4">
        <v>0.12328802346973861</v>
      </c>
      <c r="Z4">
        <v>1.5986464767228811E-2</v>
      </c>
      <c r="AA4">
        <v>7.3726026990127034E-3</v>
      </c>
      <c r="AB4">
        <v>0.89403481275114793</v>
      </c>
      <c r="AC4">
        <v>0.40407854163448731</v>
      </c>
      <c r="AD4">
        <v>0.75426590176942221</v>
      </c>
      <c r="AE4">
        <v>2.4412059433117439</v>
      </c>
      <c r="AF4">
        <v>2.0389431236680968</v>
      </c>
      <c r="AG4">
        <v>0.84240725577057607</v>
      </c>
      <c r="AH4">
        <v>0.72346873753818552</v>
      </c>
      <c r="AI4">
        <v>-0.38809285634455809</v>
      </c>
    </row>
    <row r="5" spans="1:35" x14ac:dyDescent="0.2">
      <c r="A5" s="1" t="s">
        <v>38</v>
      </c>
      <c r="B5">
        <v>715819.5</v>
      </c>
      <c r="C5">
        <v>367667.8</v>
      </c>
      <c r="D5">
        <v>121271.1</v>
      </c>
      <c r="E5">
        <v>111069.5</v>
      </c>
      <c r="F5">
        <v>10201.600000000009</v>
      </c>
      <c r="G5">
        <v>150148.70000000001</v>
      </c>
      <c r="H5">
        <v>13.481183319189441</v>
      </c>
      <c r="I5">
        <v>2.9517258505965319E-2</v>
      </c>
      <c r="J5">
        <v>13.45166606068347</v>
      </c>
      <c r="K5">
        <v>12.814935092065051</v>
      </c>
      <c r="L5">
        <v>2.599178656339873E-2</v>
      </c>
      <c r="M5">
        <v>12.78894330550165</v>
      </c>
      <c r="N5">
        <v>11.705783814278449</v>
      </c>
      <c r="O5">
        <v>2.2416502713806349E-2</v>
      </c>
      <c r="P5">
        <v>11.68336731156465</v>
      </c>
      <c r="Q5">
        <v>11.617911410485419</v>
      </c>
      <c r="R5">
        <v>6.6408813179290149E-2</v>
      </c>
      <c r="S5">
        <v>11.551502597306129</v>
      </c>
      <c r="T5">
        <v>11.91938141536534</v>
      </c>
      <c r="U5">
        <v>7.3530130938150862E-2</v>
      </c>
      <c r="V5">
        <v>11.845851284427191</v>
      </c>
      <c r="W5">
        <v>8.7872403793037179E-2</v>
      </c>
      <c r="X5">
        <v>-4.3992310465320317E-2</v>
      </c>
      <c r="Y5">
        <v>0.1318647142583575</v>
      </c>
      <c r="Z5">
        <v>1.5986464767228811E-2</v>
      </c>
      <c r="AA5">
        <v>7.3726026990127034E-3</v>
      </c>
      <c r="AB5">
        <v>0.89403481275114793</v>
      </c>
      <c r="AC5">
        <v>0.40407854163448731</v>
      </c>
      <c r="AD5">
        <v>0.75426590176942221</v>
      </c>
      <c r="AE5">
        <v>2.4412059433117439</v>
      </c>
      <c r="AF5">
        <v>2.0389431236680968</v>
      </c>
      <c r="AG5">
        <v>0.84240725577057607</v>
      </c>
      <c r="AH5">
        <v>0.72346873753818552</v>
      </c>
      <c r="AI5">
        <v>-0.38809285634455809</v>
      </c>
    </row>
    <row r="6" spans="1:35" x14ac:dyDescent="0.2">
      <c r="A6" s="1" t="s">
        <v>39</v>
      </c>
      <c r="B6">
        <v>723865</v>
      </c>
      <c r="C6">
        <v>366783</v>
      </c>
      <c r="D6">
        <v>124628.5</v>
      </c>
      <c r="E6">
        <v>118047.5</v>
      </c>
      <c r="F6">
        <v>6581</v>
      </c>
      <c r="G6">
        <v>154342.6</v>
      </c>
      <c r="H6">
        <v>13.492360189892869</v>
      </c>
      <c r="I6">
        <v>3.6153284287415488E-2</v>
      </c>
      <c r="J6">
        <v>13.45620690560545</v>
      </c>
      <c r="K6">
        <v>12.812525671507411</v>
      </c>
      <c r="L6">
        <v>2.0523353464588109E-2</v>
      </c>
      <c r="M6">
        <v>12.79200231804283</v>
      </c>
      <c r="N6">
        <v>11.73309259112254</v>
      </c>
      <c r="O6">
        <v>3.7628118087530638E-2</v>
      </c>
      <c r="P6">
        <v>11.69546447303501</v>
      </c>
      <c r="Q6">
        <v>11.678842364822239</v>
      </c>
      <c r="R6">
        <v>0.1237332731516734</v>
      </c>
      <c r="S6">
        <v>11.555109091670561</v>
      </c>
      <c r="T6">
        <v>11.946930085794291</v>
      </c>
      <c r="U6">
        <v>0.1023583361533813</v>
      </c>
      <c r="V6">
        <v>11.844571749640901</v>
      </c>
      <c r="W6">
        <v>5.4250226300304398E-2</v>
      </c>
      <c r="X6">
        <v>-8.6105155064000655E-2</v>
      </c>
      <c r="Y6">
        <v>0.14035538136430509</v>
      </c>
      <c r="Z6">
        <v>1.5986464767228811E-2</v>
      </c>
      <c r="AA6">
        <v>7.3726026990127034E-3</v>
      </c>
      <c r="AB6">
        <v>0.89403481275114793</v>
      </c>
      <c r="AC6">
        <v>0.40407854163448731</v>
      </c>
      <c r="AD6">
        <v>0.75426590176942221</v>
      </c>
      <c r="AE6">
        <v>2.4412059433117439</v>
      </c>
      <c r="AF6">
        <v>2.0389431236680968</v>
      </c>
      <c r="AG6">
        <v>0.84240725577057607</v>
      </c>
      <c r="AH6">
        <v>0.72346873753818552</v>
      </c>
      <c r="AI6">
        <v>-0.38809285634455809</v>
      </c>
    </row>
    <row r="7" spans="1:35" x14ac:dyDescent="0.2">
      <c r="A7" s="1" t="s">
        <v>40</v>
      </c>
      <c r="B7">
        <v>717366.5</v>
      </c>
      <c r="C7">
        <v>364793.5</v>
      </c>
      <c r="D7">
        <v>121666.2</v>
      </c>
      <c r="E7">
        <v>112683.4</v>
      </c>
      <c r="F7">
        <v>8982.8000000000029</v>
      </c>
      <c r="G7">
        <v>150649.20000000001</v>
      </c>
      <c r="H7">
        <v>13.483342146586329</v>
      </c>
      <c r="I7">
        <v>2.2533323199933619E-2</v>
      </c>
      <c r="J7">
        <v>13.46080882338639</v>
      </c>
      <c r="K7">
        <v>12.807086719041109</v>
      </c>
      <c r="L7">
        <v>1.1919847559786589E-2</v>
      </c>
      <c r="M7">
        <v>12.79516687148133</v>
      </c>
      <c r="N7">
        <v>11.709036508272719</v>
      </c>
      <c r="O7">
        <v>1.288852055285616E-3</v>
      </c>
      <c r="P7">
        <v>11.707747656217441</v>
      </c>
      <c r="Q7">
        <v>11.632337395479</v>
      </c>
      <c r="R7">
        <v>7.3280530121518694E-2</v>
      </c>
      <c r="S7">
        <v>11.55905686535748</v>
      </c>
      <c r="T7">
        <v>11.92270923422241</v>
      </c>
      <c r="U7">
        <v>7.9460100742290152E-2</v>
      </c>
      <c r="V7">
        <v>11.84324913348012</v>
      </c>
      <c r="W7">
        <v>7.6699112793727764E-2</v>
      </c>
      <c r="X7">
        <v>-7.1991678066115339E-2</v>
      </c>
      <c r="Y7">
        <v>0.1486907908598431</v>
      </c>
      <c r="Z7">
        <v>1.5986464767228811E-2</v>
      </c>
      <c r="AA7">
        <v>7.3726026990127034E-3</v>
      </c>
      <c r="AB7">
        <v>0.89403481275114793</v>
      </c>
      <c r="AC7">
        <v>0.40407854163448731</v>
      </c>
      <c r="AD7">
        <v>0.75426590176942221</v>
      </c>
      <c r="AE7">
        <v>2.4412059433117439</v>
      </c>
      <c r="AF7">
        <v>2.0389431236680968</v>
      </c>
      <c r="AG7">
        <v>0.84240725577057607</v>
      </c>
      <c r="AH7">
        <v>0.72346873753818552</v>
      </c>
      <c r="AI7">
        <v>-0.38809285634455809</v>
      </c>
    </row>
    <row r="8" spans="1:35" x14ac:dyDescent="0.2">
      <c r="A8" s="1" t="s">
        <v>41</v>
      </c>
      <c r="B8">
        <v>714082.2</v>
      </c>
      <c r="C8">
        <v>365002.6</v>
      </c>
      <c r="D8">
        <v>122570.2</v>
      </c>
      <c r="E8">
        <v>108440.8</v>
      </c>
      <c r="F8">
        <v>14129.399999999991</v>
      </c>
      <c r="G8">
        <v>149087.29999999999</v>
      </c>
      <c r="H8">
        <v>13.47875336074565</v>
      </c>
      <c r="I8">
        <v>1.322555216200527E-2</v>
      </c>
      <c r="J8">
        <v>13.465527808583641</v>
      </c>
      <c r="K8">
        <v>12.807659755826929</v>
      </c>
      <c r="L8">
        <v>9.1603915830802407E-3</v>
      </c>
      <c r="M8">
        <v>12.798499364243851</v>
      </c>
      <c r="N8">
        <v>11.716439206054529</v>
      </c>
      <c r="O8">
        <v>-3.877790876272158E-3</v>
      </c>
      <c r="P8">
        <v>11.7203169969308</v>
      </c>
      <c r="Q8">
        <v>11.593959680936919</v>
      </c>
      <c r="R8">
        <v>3.0390577101529811E-2</v>
      </c>
      <c r="S8">
        <v>11.563569103835389</v>
      </c>
      <c r="T8">
        <v>11.91228731939194</v>
      </c>
      <c r="U8">
        <v>7.0308820906898717E-2</v>
      </c>
      <c r="V8">
        <v>11.841978498485039</v>
      </c>
      <c r="W8">
        <v>0.1224795251176083</v>
      </c>
      <c r="X8">
        <v>-3.4268367977710053E-2</v>
      </c>
      <c r="Y8">
        <v>0.15674789309531831</v>
      </c>
      <c r="Z8">
        <v>1.5986464767228811E-2</v>
      </c>
      <c r="AA8">
        <v>7.3726026990127034E-3</v>
      </c>
      <c r="AB8">
        <v>0.89403481275114793</v>
      </c>
      <c r="AC8">
        <v>0.40407854163448731</v>
      </c>
      <c r="AD8">
        <v>0.75426590176942221</v>
      </c>
      <c r="AE8">
        <v>2.4412059433117439</v>
      </c>
      <c r="AF8">
        <v>2.0389431236680968</v>
      </c>
      <c r="AG8">
        <v>0.84240725577057607</v>
      </c>
      <c r="AH8">
        <v>0.72346873753818552</v>
      </c>
      <c r="AI8">
        <v>-0.38809285634455809</v>
      </c>
    </row>
    <row r="9" spans="1:35" x14ac:dyDescent="0.2">
      <c r="A9" s="1" t="s">
        <v>42</v>
      </c>
      <c r="B9">
        <v>705681.7</v>
      </c>
      <c r="C9">
        <v>359993.5</v>
      </c>
      <c r="D9">
        <v>119950.9</v>
      </c>
      <c r="E9">
        <v>100056.8</v>
      </c>
      <c r="F9">
        <v>19894.099999999991</v>
      </c>
      <c r="G9">
        <v>144233</v>
      </c>
      <c r="H9">
        <v>13.46691956495367</v>
      </c>
      <c r="I9">
        <v>-3.514374127856712E-3</v>
      </c>
      <c r="J9">
        <v>13.47043393908152</v>
      </c>
      <c r="K9">
        <v>12.79384125471373</v>
      </c>
      <c r="L9">
        <v>-8.2283899480799505E-3</v>
      </c>
      <c r="M9">
        <v>12.80206964466181</v>
      </c>
      <c r="N9">
        <v>11.694837771365989</v>
      </c>
      <c r="O9">
        <v>-3.8435665160506012E-2</v>
      </c>
      <c r="P9">
        <v>11.733273436526501</v>
      </c>
      <c r="Q9">
        <v>11.51349330371929</v>
      </c>
      <c r="R9">
        <v>-5.5421489184864108E-2</v>
      </c>
      <c r="S9">
        <v>11.568914792904151</v>
      </c>
      <c r="T9">
        <v>11.87918532647217</v>
      </c>
      <c r="U9">
        <v>3.8280756713348303E-2</v>
      </c>
      <c r="V9">
        <v>11.84090456975882</v>
      </c>
      <c r="W9">
        <v>0.1813444676467082</v>
      </c>
      <c r="X9">
        <v>1.6985824024422062E-2</v>
      </c>
      <c r="Y9">
        <v>0.16435864362228611</v>
      </c>
      <c r="Z9">
        <v>1.5986464767228811E-2</v>
      </c>
      <c r="AA9">
        <v>7.3726026990127034E-3</v>
      </c>
      <c r="AB9">
        <v>0.89403481275114793</v>
      </c>
      <c r="AC9">
        <v>0.40407854163448731</v>
      </c>
      <c r="AD9">
        <v>0.75426590176942221</v>
      </c>
      <c r="AE9">
        <v>2.4412059433117439</v>
      </c>
      <c r="AF9">
        <v>2.0389431236680968</v>
      </c>
      <c r="AG9">
        <v>0.84240725577057607</v>
      </c>
      <c r="AH9">
        <v>0.72346873753818552</v>
      </c>
      <c r="AI9">
        <v>-0.38809285634455809</v>
      </c>
    </row>
    <row r="10" spans="1:35" x14ac:dyDescent="0.2">
      <c r="A10" s="1" t="s">
        <v>43</v>
      </c>
      <c r="B10">
        <v>697515.9</v>
      </c>
      <c r="C10">
        <v>357068.6</v>
      </c>
      <c r="D10">
        <v>122176.7</v>
      </c>
      <c r="E10">
        <v>94696.2</v>
      </c>
      <c r="F10">
        <v>27480.5</v>
      </c>
      <c r="G10">
        <v>134439.79999999999</v>
      </c>
      <c r="H10">
        <v>13.455280588116761</v>
      </c>
      <c r="I10">
        <v>-2.0324970617714651E-2</v>
      </c>
      <c r="J10">
        <v>13.475605558734481</v>
      </c>
      <c r="K10">
        <v>12.78568319916476</v>
      </c>
      <c r="L10">
        <v>-2.0270087146625929E-2</v>
      </c>
      <c r="M10">
        <v>12.805953286311381</v>
      </c>
      <c r="N10">
        <v>11.7132236365085</v>
      </c>
      <c r="O10">
        <v>-3.3491856228144101E-2</v>
      </c>
      <c r="P10">
        <v>11.74671549273665</v>
      </c>
      <c r="Q10">
        <v>11.45842915165313</v>
      </c>
      <c r="R10">
        <v>-0.1169527608211727</v>
      </c>
      <c r="S10">
        <v>11.575381912474301</v>
      </c>
      <c r="T10">
        <v>11.80887179418545</v>
      </c>
      <c r="U10">
        <v>-3.1344221232252778E-2</v>
      </c>
      <c r="V10">
        <v>11.840216015417701</v>
      </c>
      <c r="W10">
        <v>0.25479448485537759</v>
      </c>
      <c r="X10">
        <v>8.3460904593061713E-2</v>
      </c>
      <c r="Y10">
        <v>0.1713335802623159</v>
      </c>
      <c r="Z10">
        <v>1.5986464767228811E-2</v>
      </c>
      <c r="AA10">
        <v>7.3726026990127034E-3</v>
      </c>
      <c r="AB10">
        <v>0.89403481275114793</v>
      </c>
      <c r="AC10">
        <v>0.40407854163448731</v>
      </c>
      <c r="AD10">
        <v>0.75426590176942221</v>
      </c>
      <c r="AE10">
        <v>2.4412059433117439</v>
      </c>
      <c r="AF10">
        <v>2.0389431236680968</v>
      </c>
      <c r="AG10">
        <v>0.84240725577057607</v>
      </c>
      <c r="AH10">
        <v>0.72346873753818552</v>
      </c>
      <c r="AI10">
        <v>-0.38809285634455809</v>
      </c>
    </row>
    <row r="11" spans="1:35" x14ac:dyDescent="0.2">
      <c r="A11" s="1" t="s">
        <v>44</v>
      </c>
      <c r="B11">
        <v>691402.1</v>
      </c>
      <c r="C11">
        <v>355742.4</v>
      </c>
      <c r="D11">
        <v>125899.2</v>
      </c>
      <c r="E11">
        <v>94353.5</v>
      </c>
      <c r="F11">
        <v>31545.7</v>
      </c>
      <c r="G11">
        <v>128484.4</v>
      </c>
      <c r="H11">
        <v>13.446476843780641</v>
      </c>
      <c r="I11">
        <v>-3.4641971132478133E-2</v>
      </c>
      <c r="J11">
        <v>13.48111881491312</v>
      </c>
      <c r="K11">
        <v>12.78196215240696</v>
      </c>
      <c r="L11">
        <v>-2.825856761804069E-2</v>
      </c>
      <c r="M11">
        <v>12.810220720025001</v>
      </c>
      <c r="N11">
        <v>11.743236865762849</v>
      </c>
      <c r="O11">
        <v>-1.748079523977886E-2</v>
      </c>
      <c r="P11">
        <v>11.760717661002619</v>
      </c>
      <c r="Q11">
        <v>11.454803646028109</v>
      </c>
      <c r="R11">
        <v>-0.1284201579975264</v>
      </c>
      <c r="S11">
        <v>11.583223804025639</v>
      </c>
      <c r="T11">
        <v>11.763562775169531</v>
      </c>
      <c r="U11">
        <v>-7.6562653881337539E-2</v>
      </c>
      <c r="V11">
        <v>11.84012542905087</v>
      </c>
      <c r="W11">
        <v>0.28843321973473662</v>
      </c>
      <c r="X11">
        <v>0.11093936275774439</v>
      </c>
      <c r="Y11">
        <v>0.17749385697699219</v>
      </c>
      <c r="Z11">
        <v>1.5986464767228811E-2</v>
      </c>
      <c r="AA11">
        <v>7.3726026990127034E-3</v>
      </c>
      <c r="AB11">
        <v>0.89403481275114793</v>
      </c>
      <c r="AC11">
        <v>0.40407854163448731</v>
      </c>
      <c r="AD11">
        <v>0.75426590176942221</v>
      </c>
      <c r="AE11">
        <v>2.4412059433117439</v>
      </c>
      <c r="AF11">
        <v>2.0389431236680968</v>
      </c>
      <c r="AG11">
        <v>0.84240725577057607</v>
      </c>
      <c r="AH11">
        <v>0.72346873753818552</v>
      </c>
      <c r="AI11">
        <v>-0.38809285634455809</v>
      </c>
    </row>
    <row r="12" spans="1:35" x14ac:dyDescent="0.2">
      <c r="A12" s="1" t="s">
        <v>45</v>
      </c>
      <c r="B12">
        <v>685023</v>
      </c>
      <c r="C12">
        <v>354506.5</v>
      </c>
      <c r="D12">
        <v>115346.5</v>
      </c>
      <c r="E12">
        <v>89650.9</v>
      </c>
      <c r="F12">
        <v>25695.600000000009</v>
      </c>
      <c r="G12">
        <v>131517.5</v>
      </c>
      <c r="H12">
        <v>13.437207693323019</v>
      </c>
      <c r="I12">
        <v>-4.9829458558406259E-2</v>
      </c>
      <c r="J12">
        <v>13.48703715188142</v>
      </c>
      <c r="K12">
        <v>12.77848196047028</v>
      </c>
      <c r="L12">
        <v>-3.6447747360385918E-2</v>
      </c>
      <c r="M12">
        <v>12.81492970783067</v>
      </c>
      <c r="N12">
        <v>11.65569592070549</v>
      </c>
      <c r="O12">
        <v>-0.11963758365018511</v>
      </c>
      <c r="P12">
        <v>11.775333504355681</v>
      </c>
      <c r="Q12">
        <v>11.4036785180236</v>
      </c>
      <c r="R12">
        <v>-0.18894219553885169</v>
      </c>
      <c r="S12">
        <v>11.59262071356245</v>
      </c>
      <c r="T12">
        <v>11.786895201593531</v>
      </c>
      <c r="U12">
        <v>-5.3930612515701533E-2</v>
      </c>
      <c r="V12">
        <v>11.84082581410923</v>
      </c>
      <c r="W12">
        <v>0.25201740268189182</v>
      </c>
      <c r="X12">
        <v>6.9304611888621387E-2</v>
      </c>
      <c r="Y12">
        <v>0.18271279079327041</v>
      </c>
      <c r="Z12">
        <v>1.5986464767228811E-2</v>
      </c>
      <c r="AA12">
        <v>7.3726026990127034E-3</v>
      </c>
      <c r="AB12">
        <v>0.89403481275114793</v>
      </c>
      <c r="AC12">
        <v>0.40407854163448731</v>
      </c>
      <c r="AD12">
        <v>0.75426590176942221</v>
      </c>
      <c r="AE12">
        <v>2.4412059433117439</v>
      </c>
      <c r="AF12">
        <v>2.0389431236680968</v>
      </c>
      <c r="AG12">
        <v>0.84240725577057607</v>
      </c>
      <c r="AH12">
        <v>0.72346873753818552</v>
      </c>
      <c r="AI12">
        <v>-0.38809285634455809</v>
      </c>
    </row>
    <row r="13" spans="1:35" x14ac:dyDescent="0.2">
      <c r="A13" s="1" t="s">
        <v>46</v>
      </c>
      <c r="B13">
        <v>696482.1</v>
      </c>
      <c r="C13">
        <v>359428.3</v>
      </c>
      <c r="D13">
        <v>118594.1</v>
      </c>
      <c r="E13">
        <v>94667.1</v>
      </c>
      <c r="F13">
        <v>23927</v>
      </c>
      <c r="G13">
        <v>130888.2</v>
      </c>
      <c r="H13">
        <v>13.453797371943541</v>
      </c>
      <c r="I13">
        <v>-3.9604990727871943E-2</v>
      </c>
      <c r="J13">
        <v>13.493402362671411</v>
      </c>
      <c r="K13">
        <v>12.792269992579939</v>
      </c>
      <c r="L13">
        <v>-2.7850357571663761E-2</v>
      </c>
      <c r="M13">
        <v>12.820120350151599</v>
      </c>
      <c r="N13">
        <v>11.68346201725943</v>
      </c>
      <c r="O13">
        <v>-0.1071436430705965</v>
      </c>
      <c r="P13">
        <v>11.79060566033003</v>
      </c>
      <c r="Q13">
        <v>11.458121805929551</v>
      </c>
      <c r="R13">
        <v>-0.14555081856074639</v>
      </c>
      <c r="S13">
        <v>11.60367262449029</v>
      </c>
      <c r="T13">
        <v>11.782098802685701</v>
      </c>
      <c r="U13">
        <v>-6.0363519699320627E-2</v>
      </c>
      <c r="V13">
        <v>11.842462322385019</v>
      </c>
      <c r="W13">
        <v>0.22534021132988791</v>
      </c>
      <c r="X13">
        <v>3.8407175490058482E-2</v>
      </c>
      <c r="Y13">
        <v>0.1869330358398294</v>
      </c>
      <c r="Z13">
        <v>1.5986464767228811E-2</v>
      </c>
      <c r="AA13">
        <v>7.3726026990127034E-3</v>
      </c>
      <c r="AB13">
        <v>0.89403481275114793</v>
      </c>
      <c r="AC13">
        <v>0.40407854163448731</v>
      </c>
      <c r="AD13">
        <v>0.75426590176942221</v>
      </c>
      <c r="AE13">
        <v>2.4412059433117439</v>
      </c>
      <c r="AF13">
        <v>2.0389431236680968</v>
      </c>
      <c r="AG13">
        <v>0.84240725577057607</v>
      </c>
      <c r="AH13">
        <v>0.72346873753818552</v>
      </c>
      <c r="AI13">
        <v>-0.38809285634455809</v>
      </c>
    </row>
    <row r="14" spans="1:35" x14ac:dyDescent="0.2">
      <c r="A14" s="1" t="s">
        <v>47</v>
      </c>
      <c r="B14">
        <v>710171.1</v>
      </c>
      <c r="C14">
        <v>363681.1</v>
      </c>
      <c r="D14">
        <v>126650.3</v>
      </c>
      <c r="E14">
        <v>99034.8</v>
      </c>
      <c r="F14">
        <v>27615.5</v>
      </c>
      <c r="G14">
        <v>133556.5</v>
      </c>
      <c r="H14">
        <v>13.473261205900551</v>
      </c>
      <c r="I14">
        <v>-2.6963891002951709E-2</v>
      </c>
      <c r="J14">
        <v>13.500225096903501</v>
      </c>
      <c r="K14">
        <v>12.804032663718839</v>
      </c>
      <c r="L14">
        <v>-2.1777303850084809E-2</v>
      </c>
      <c r="M14">
        <v>12.825809967568921</v>
      </c>
      <c r="N14">
        <v>11.74918502415974</v>
      </c>
      <c r="O14">
        <v>-5.7316968810377837E-2</v>
      </c>
      <c r="P14">
        <v>11.806501992970119</v>
      </c>
      <c r="Q14">
        <v>11.503226582501259</v>
      </c>
      <c r="R14">
        <v>-0.1131348488412218</v>
      </c>
      <c r="S14">
        <v>11.61636143134249</v>
      </c>
      <c r="T14">
        <v>11.80227988826349</v>
      </c>
      <c r="U14">
        <v>-4.2866510774189237E-2</v>
      </c>
      <c r="V14">
        <v>11.845146399037681</v>
      </c>
      <c r="W14">
        <v>0.2459584416584786</v>
      </c>
      <c r="X14">
        <v>5.5817880030699853E-2</v>
      </c>
      <c r="Y14">
        <v>0.1901405616277787</v>
      </c>
      <c r="Z14">
        <v>1.5986464767228811E-2</v>
      </c>
      <c r="AA14">
        <v>7.3726026990127034E-3</v>
      </c>
      <c r="AB14">
        <v>0.89403481275114793</v>
      </c>
      <c r="AC14">
        <v>0.40407854163448731</v>
      </c>
      <c r="AD14">
        <v>0.75426590176942221</v>
      </c>
      <c r="AE14">
        <v>2.4412059433117439</v>
      </c>
      <c r="AF14">
        <v>2.0389431236680968</v>
      </c>
      <c r="AG14">
        <v>0.84240725577057607</v>
      </c>
      <c r="AH14">
        <v>0.72346873753818552</v>
      </c>
      <c r="AI14">
        <v>-0.38809285634455809</v>
      </c>
    </row>
    <row r="15" spans="1:35" x14ac:dyDescent="0.2">
      <c r="A15" s="1" t="s">
        <v>48</v>
      </c>
      <c r="B15">
        <v>718113.6</v>
      </c>
      <c r="C15">
        <v>367954.9</v>
      </c>
      <c r="D15">
        <v>128378.6</v>
      </c>
      <c r="E15">
        <v>107209.2</v>
      </c>
      <c r="F15">
        <v>21169.400000000009</v>
      </c>
      <c r="G15">
        <v>134928.20000000001</v>
      </c>
      <c r="H15">
        <v>13.484383052785519</v>
      </c>
      <c r="I15">
        <v>-2.3108198293398271E-2</v>
      </c>
      <c r="J15">
        <v>13.507491251078919</v>
      </c>
      <c r="K15">
        <v>12.81571565529284</v>
      </c>
      <c r="L15">
        <v>-1.6282818897447981E-2</v>
      </c>
      <c r="M15">
        <v>12.831998474190289</v>
      </c>
      <c r="N15">
        <v>11.7627389896809</v>
      </c>
      <c r="O15">
        <v>-6.0184411862582721E-2</v>
      </c>
      <c r="P15">
        <v>11.822923401543481</v>
      </c>
      <c r="Q15">
        <v>11.582537344831961</v>
      </c>
      <c r="R15">
        <v>-4.8040714558815978E-2</v>
      </c>
      <c r="S15">
        <v>11.630578059390769</v>
      </c>
      <c r="T15">
        <v>11.81249806408535</v>
      </c>
      <c r="U15">
        <v>-3.6453697941443153E-2</v>
      </c>
      <c r="V15">
        <v>11.84895176202679</v>
      </c>
      <c r="W15">
        <v>0.18020164484894069</v>
      </c>
      <c r="X15">
        <v>-1.2143697303968189E-2</v>
      </c>
      <c r="Y15">
        <v>0.19234534215290891</v>
      </c>
      <c r="Z15">
        <v>1.5986464767228811E-2</v>
      </c>
      <c r="AA15">
        <v>7.3726026990127034E-3</v>
      </c>
      <c r="AB15">
        <v>0.89403481275114793</v>
      </c>
      <c r="AC15">
        <v>0.40407854163448731</v>
      </c>
      <c r="AD15">
        <v>0.75426590176942221</v>
      </c>
      <c r="AE15">
        <v>2.4412059433117439</v>
      </c>
      <c r="AF15">
        <v>2.0389431236680968</v>
      </c>
      <c r="AG15">
        <v>0.84240725577057607</v>
      </c>
      <c r="AH15">
        <v>0.72346873753818552</v>
      </c>
      <c r="AI15">
        <v>-0.38809285634455809</v>
      </c>
    </row>
    <row r="16" spans="1:35" x14ac:dyDescent="0.2">
      <c r="A16" s="1" t="s">
        <v>49</v>
      </c>
      <c r="B16">
        <v>727163.3</v>
      </c>
      <c r="C16">
        <v>371878.2</v>
      </c>
      <c r="D16">
        <v>137707</v>
      </c>
      <c r="E16">
        <v>116120.9</v>
      </c>
      <c r="F16">
        <v>21586.100000000009</v>
      </c>
      <c r="G16">
        <v>135902.29999999999</v>
      </c>
      <c r="H16">
        <v>13.496906353025119</v>
      </c>
      <c r="I16">
        <v>-1.8263516241898259E-2</v>
      </c>
      <c r="J16">
        <v>13.515169869267019</v>
      </c>
      <c r="K16">
        <v>12.82632166028703</v>
      </c>
      <c r="L16">
        <v>-1.2350513021422319E-2</v>
      </c>
      <c r="M16">
        <v>12.838672173308449</v>
      </c>
      <c r="N16">
        <v>11.83288351857356</v>
      </c>
      <c r="O16">
        <v>-6.8514436385740396E-3</v>
      </c>
      <c r="P16">
        <v>11.83973496221213</v>
      </c>
      <c r="Q16">
        <v>11.66238716871135</v>
      </c>
      <c r="R16">
        <v>1.6244444084991368E-2</v>
      </c>
      <c r="S16">
        <v>11.64614272462636</v>
      </c>
      <c r="T16">
        <v>11.819691524205</v>
      </c>
      <c r="U16">
        <v>-3.4233813537749569E-2</v>
      </c>
      <c r="V16">
        <v>11.85392533774275</v>
      </c>
      <c r="W16">
        <v>0.17049634986220319</v>
      </c>
      <c r="X16">
        <v>-2.309588772382673E-2</v>
      </c>
      <c r="Y16">
        <v>0.19359223758602989</v>
      </c>
      <c r="Z16">
        <v>1.5986464767228811E-2</v>
      </c>
      <c r="AA16">
        <v>7.3726026990127034E-3</v>
      </c>
      <c r="AB16">
        <v>0.89403481275114793</v>
      </c>
      <c r="AC16">
        <v>0.40407854163448731</v>
      </c>
      <c r="AD16">
        <v>0.75426590176942221</v>
      </c>
      <c r="AE16">
        <v>2.4412059433117439</v>
      </c>
      <c r="AF16">
        <v>2.0389431236680968</v>
      </c>
      <c r="AG16">
        <v>0.84240725577057607</v>
      </c>
      <c r="AH16">
        <v>0.72346873753818552</v>
      </c>
      <c r="AI16">
        <v>-0.38809285634455809</v>
      </c>
    </row>
    <row r="17" spans="1:35" x14ac:dyDescent="0.2">
      <c r="A17" s="1" t="s">
        <v>50</v>
      </c>
      <c r="B17">
        <v>739672.6</v>
      </c>
      <c r="C17">
        <v>374964.6</v>
      </c>
      <c r="D17">
        <v>144470.6</v>
      </c>
      <c r="E17">
        <v>120568.8</v>
      </c>
      <c r="F17">
        <v>23901.8</v>
      </c>
      <c r="G17">
        <v>136217.79999999999</v>
      </c>
      <c r="H17">
        <v>13.513962934845811</v>
      </c>
      <c r="I17">
        <v>-9.2526180673928593E-3</v>
      </c>
      <c r="J17">
        <v>13.523215552913211</v>
      </c>
      <c r="K17">
        <v>12.834586900496589</v>
      </c>
      <c r="L17">
        <v>-1.122029095773946E-2</v>
      </c>
      <c r="M17">
        <v>12.84580719145433</v>
      </c>
      <c r="N17">
        <v>11.880831305626179</v>
      </c>
      <c r="O17">
        <v>2.4067169745491061E-2</v>
      </c>
      <c r="P17">
        <v>11.856764135880679</v>
      </c>
      <c r="Q17">
        <v>11.699975823337271</v>
      </c>
      <c r="R17">
        <v>3.7130205743398648E-2</v>
      </c>
      <c r="S17">
        <v>11.66284561759387</v>
      </c>
      <c r="T17">
        <v>11.822010354319859</v>
      </c>
      <c r="U17">
        <v>-3.8080914694850421E-2</v>
      </c>
      <c r="V17">
        <v>11.86009126901471</v>
      </c>
      <c r="W17">
        <v>0.1808554822889068</v>
      </c>
      <c r="X17">
        <v>-1.3063035998229829E-2</v>
      </c>
      <c r="Y17">
        <v>0.1939185182871366</v>
      </c>
      <c r="Z17">
        <v>1.5986464767228811E-2</v>
      </c>
      <c r="AA17">
        <v>7.3726026990127034E-3</v>
      </c>
      <c r="AB17">
        <v>0.89403481275114793</v>
      </c>
      <c r="AC17">
        <v>0.40407854163448731</v>
      </c>
      <c r="AD17">
        <v>0.75426590176942221</v>
      </c>
      <c r="AE17">
        <v>2.4412059433117439</v>
      </c>
      <c r="AF17">
        <v>2.0389431236680968</v>
      </c>
      <c r="AG17">
        <v>0.84240725577057607</v>
      </c>
      <c r="AH17">
        <v>0.72346873753818552</v>
      </c>
      <c r="AI17">
        <v>-0.38809285634455809</v>
      </c>
    </row>
    <row r="18" spans="1:35" x14ac:dyDescent="0.2">
      <c r="A18" s="1" t="s">
        <v>51</v>
      </c>
      <c r="B18">
        <v>754140</v>
      </c>
      <c r="C18">
        <v>378877.1</v>
      </c>
      <c r="D18">
        <v>149129.60000000001</v>
      </c>
      <c r="E18">
        <v>122035.6</v>
      </c>
      <c r="F18">
        <v>27094</v>
      </c>
      <c r="G18">
        <v>136060.5</v>
      </c>
      <c r="H18">
        <v>13.53333330614694</v>
      </c>
      <c r="I18">
        <v>1.7618173816842391E-3</v>
      </c>
      <c r="J18">
        <v>13.53157148876525</v>
      </c>
      <c r="K18">
        <v>12.84496715706992</v>
      </c>
      <c r="L18">
        <v>-8.4047790183081617E-3</v>
      </c>
      <c r="M18">
        <v>12.853371936088219</v>
      </c>
      <c r="N18">
        <v>11.912571005529671</v>
      </c>
      <c r="O18">
        <v>3.873690422819287E-2</v>
      </c>
      <c r="P18">
        <v>11.873834101301471</v>
      </c>
      <c r="Q18">
        <v>11.71206808442779</v>
      </c>
      <c r="R18">
        <v>3.1581002812327341E-2</v>
      </c>
      <c r="S18">
        <v>11.68048708161546</v>
      </c>
      <c r="T18">
        <v>11.820854918741629</v>
      </c>
      <c r="U18">
        <v>-4.659738379674927E-2</v>
      </c>
      <c r="V18">
        <v>11.86745230253838</v>
      </c>
      <c r="W18">
        <v>0.2005029211018812</v>
      </c>
      <c r="X18">
        <v>7.155901415484528E-3</v>
      </c>
      <c r="Y18">
        <v>0.19334701968639659</v>
      </c>
      <c r="Z18">
        <v>1.5986464767228811E-2</v>
      </c>
      <c r="AA18">
        <v>7.3726026990127034E-3</v>
      </c>
      <c r="AB18">
        <v>0.89403481275114793</v>
      </c>
      <c r="AC18">
        <v>0.40407854163448731</v>
      </c>
      <c r="AD18">
        <v>0.75426590176942221</v>
      </c>
      <c r="AE18">
        <v>2.4412059433117439</v>
      </c>
      <c r="AF18">
        <v>2.0389431236680968</v>
      </c>
      <c r="AG18">
        <v>0.84240725577057607</v>
      </c>
      <c r="AH18">
        <v>0.72346873753818552</v>
      </c>
      <c r="AI18">
        <v>-0.38809285634455809</v>
      </c>
    </row>
    <row r="19" spans="1:35" x14ac:dyDescent="0.2">
      <c r="A19" s="1" t="s">
        <v>52</v>
      </c>
      <c r="B19">
        <v>757311.5</v>
      </c>
      <c r="C19">
        <v>379321.1</v>
      </c>
      <c r="D19">
        <v>157606</v>
      </c>
      <c r="E19">
        <v>126060.7</v>
      </c>
      <c r="F19">
        <v>31545.3</v>
      </c>
      <c r="G19">
        <v>137234.29999999999</v>
      </c>
      <c r="H19">
        <v>13.537529940514149</v>
      </c>
      <c r="I19">
        <v>-2.6451401704719051E-3</v>
      </c>
      <c r="J19">
        <v>13.54017508068462</v>
      </c>
      <c r="K19">
        <v>12.84613835491964</v>
      </c>
      <c r="L19">
        <v>-1.518944706894132E-2</v>
      </c>
      <c r="M19">
        <v>12.86132780198858</v>
      </c>
      <c r="N19">
        <v>11.96785352674722</v>
      </c>
      <c r="O19">
        <v>7.7070447539297149E-2</v>
      </c>
      <c r="P19">
        <v>11.890783079207919</v>
      </c>
      <c r="Q19">
        <v>11.744518815963</v>
      </c>
      <c r="R19">
        <v>4.5628149571113497E-2</v>
      </c>
      <c r="S19">
        <v>11.698890666391881</v>
      </c>
      <c r="T19">
        <v>11.829444963029131</v>
      </c>
      <c r="U19">
        <v>-4.6542421408641843E-2</v>
      </c>
      <c r="V19">
        <v>11.875987384437771</v>
      </c>
      <c r="W19">
        <v>0.22333471078422559</v>
      </c>
      <c r="X19">
        <v>3.144229796774714E-2</v>
      </c>
      <c r="Y19">
        <v>0.19189241281647851</v>
      </c>
      <c r="Z19">
        <v>1.5986464767228811E-2</v>
      </c>
      <c r="AA19">
        <v>7.3726026990127034E-3</v>
      </c>
      <c r="AB19">
        <v>0.89403481275114793</v>
      </c>
      <c r="AC19">
        <v>0.40407854163448731</v>
      </c>
      <c r="AD19">
        <v>0.75426590176942221</v>
      </c>
      <c r="AE19">
        <v>2.4412059433117439</v>
      </c>
      <c r="AF19">
        <v>2.0389431236680968</v>
      </c>
      <c r="AG19">
        <v>0.84240725577057607</v>
      </c>
      <c r="AH19">
        <v>0.72346873753818552</v>
      </c>
      <c r="AI19">
        <v>-0.38809285634455809</v>
      </c>
    </row>
    <row r="20" spans="1:35" x14ac:dyDescent="0.2">
      <c r="A20" s="1" t="s">
        <v>53</v>
      </c>
      <c r="B20">
        <v>769310.9</v>
      </c>
      <c r="C20">
        <v>385932.79999999999</v>
      </c>
      <c r="D20">
        <v>155339.6</v>
      </c>
      <c r="E20">
        <v>120858.7</v>
      </c>
      <c r="F20">
        <v>34480.900000000009</v>
      </c>
      <c r="G20">
        <v>137433.1</v>
      </c>
      <c r="H20">
        <v>13.553250458071471</v>
      </c>
      <c r="I20">
        <v>4.2856244028381951E-3</v>
      </c>
      <c r="J20">
        <v>13.548964833668631</v>
      </c>
      <c r="K20">
        <v>12.86341854002673</v>
      </c>
      <c r="L20">
        <v>-6.2123909202469463E-3</v>
      </c>
      <c r="M20">
        <v>12.869630930946981</v>
      </c>
      <c r="N20">
        <v>11.953368966973541</v>
      </c>
      <c r="O20">
        <v>4.5895466074941993E-2</v>
      </c>
      <c r="P20">
        <v>11.9074735008986</v>
      </c>
      <c r="Q20">
        <v>11.702377373610799</v>
      </c>
      <c r="R20">
        <v>-1.552228613984674E-2</v>
      </c>
      <c r="S20">
        <v>11.71789965975065</v>
      </c>
      <c r="T20">
        <v>11.83089253223257</v>
      </c>
      <c r="U20">
        <v>-5.4753805239448283E-2</v>
      </c>
      <c r="V20">
        <v>11.88564633747202</v>
      </c>
      <c r="W20">
        <v>0.25099159336273941</v>
      </c>
      <c r="X20">
        <v>6.1417752214303789E-2</v>
      </c>
      <c r="Y20">
        <v>0.18957384114843559</v>
      </c>
      <c r="Z20">
        <v>1.5986464767228811E-2</v>
      </c>
      <c r="AA20">
        <v>7.3726026990127034E-3</v>
      </c>
      <c r="AB20">
        <v>0.89403481275114793</v>
      </c>
      <c r="AC20">
        <v>0.40407854163448731</v>
      </c>
      <c r="AD20">
        <v>0.75426590176942221</v>
      </c>
      <c r="AE20">
        <v>2.4412059433117439</v>
      </c>
      <c r="AF20">
        <v>2.0389431236680968</v>
      </c>
      <c r="AG20">
        <v>0.84240725577057607</v>
      </c>
      <c r="AH20">
        <v>0.72346873753818552</v>
      </c>
      <c r="AI20">
        <v>-0.38809285634455809</v>
      </c>
    </row>
    <row r="21" spans="1:35" x14ac:dyDescent="0.2">
      <c r="A21" s="1" t="s">
        <v>54</v>
      </c>
      <c r="B21">
        <v>780999.9</v>
      </c>
      <c r="C21">
        <v>390927.4</v>
      </c>
      <c r="D21">
        <v>156479.29999999999</v>
      </c>
      <c r="E21">
        <v>125960.3</v>
      </c>
      <c r="F21">
        <v>30518.999999999989</v>
      </c>
      <c r="G21">
        <v>140688.29999999999</v>
      </c>
      <c r="H21">
        <v>13.56833030078084</v>
      </c>
      <c r="I21">
        <v>1.045270127884379E-2</v>
      </c>
      <c r="J21">
        <v>13.557877599502</v>
      </c>
      <c r="K21">
        <v>12.876277143977889</v>
      </c>
      <c r="L21">
        <v>-1.950827372660058E-3</v>
      </c>
      <c r="M21">
        <v>12.878227971350549</v>
      </c>
      <c r="N21">
        <v>11.960679011843499</v>
      </c>
      <c r="O21">
        <v>3.6863045141723561E-2</v>
      </c>
      <c r="P21">
        <v>11.923815966701779</v>
      </c>
      <c r="Q21">
        <v>11.7437220569206</v>
      </c>
      <c r="R21">
        <v>6.3361898078433398E-3</v>
      </c>
      <c r="S21">
        <v>11.73738586711276</v>
      </c>
      <c r="T21">
        <v>11.85430208399454</v>
      </c>
      <c r="U21">
        <v>-4.2047811392343697E-2</v>
      </c>
      <c r="V21">
        <v>11.89634989538688</v>
      </c>
      <c r="W21">
        <v>0.21695695492290129</v>
      </c>
      <c r="X21">
        <v>3.05268553333502E-2</v>
      </c>
      <c r="Y21">
        <v>0.18643009958955109</v>
      </c>
      <c r="Z21">
        <v>1.5986464767228811E-2</v>
      </c>
      <c r="AA21">
        <v>7.3726026990127034E-3</v>
      </c>
      <c r="AB21">
        <v>0.89403481275114793</v>
      </c>
      <c r="AC21">
        <v>0.40407854163448731</v>
      </c>
      <c r="AD21">
        <v>0.75426590176942221</v>
      </c>
      <c r="AE21">
        <v>2.4412059433117439</v>
      </c>
      <c r="AF21">
        <v>2.0389431236680968</v>
      </c>
      <c r="AG21">
        <v>0.84240725577057607</v>
      </c>
      <c r="AH21">
        <v>0.72346873753818552</v>
      </c>
      <c r="AI21">
        <v>-0.38809285634455809</v>
      </c>
    </row>
    <row r="22" spans="1:35" x14ac:dyDescent="0.2">
      <c r="A22" s="1" t="s">
        <v>55</v>
      </c>
      <c r="B22">
        <v>783489.2</v>
      </c>
      <c r="C22">
        <v>394497</v>
      </c>
      <c r="D22">
        <v>157835.29999999999</v>
      </c>
      <c r="E22">
        <v>132248.5</v>
      </c>
      <c r="F22">
        <v>25586.799999999988</v>
      </c>
      <c r="G22">
        <v>147316.20000000001</v>
      </c>
      <c r="H22">
        <v>13.57151255638199</v>
      </c>
      <c r="I22">
        <v>4.6596478972986688E-3</v>
      </c>
      <c r="J22">
        <v>13.5668529084847</v>
      </c>
      <c r="K22">
        <v>12.885366814676409</v>
      </c>
      <c r="L22">
        <v>-1.6948741657394351E-3</v>
      </c>
      <c r="M22">
        <v>12.887061688842151</v>
      </c>
      <c r="N22">
        <v>11.9693073632638</v>
      </c>
      <c r="O22">
        <v>2.9557601651751138E-2</v>
      </c>
      <c r="P22">
        <v>11.939749761612051</v>
      </c>
      <c r="Q22">
        <v>11.792438007501209</v>
      </c>
      <c r="R22">
        <v>3.5226615030843789E-2</v>
      </c>
      <c r="S22">
        <v>11.757211392470371</v>
      </c>
      <c r="T22">
        <v>11.90033657603681</v>
      </c>
      <c r="U22">
        <v>-7.6479947630403444E-3</v>
      </c>
      <c r="V22">
        <v>11.907984570799851</v>
      </c>
      <c r="W22">
        <v>0.176869355762582</v>
      </c>
      <c r="X22">
        <v>-5.6690133796604416E-3</v>
      </c>
      <c r="Y22">
        <v>0.18253836914224239</v>
      </c>
      <c r="Z22">
        <v>1.5986464767228811E-2</v>
      </c>
      <c r="AA22">
        <v>7.3726026990127034E-3</v>
      </c>
      <c r="AB22">
        <v>0.89403481275114793</v>
      </c>
      <c r="AC22">
        <v>0.40407854163448731</v>
      </c>
      <c r="AD22">
        <v>0.75426590176942221</v>
      </c>
      <c r="AE22">
        <v>2.4412059433117439</v>
      </c>
      <c r="AF22">
        <v>2.0389431236680968</v>
      </c>
      <c r="AG22">
        <v>0.84240725577057607</v>
      </c>
      <c r="AH22">
        <v>0.72346873753818552</v>
      </c>
      <c r="AI22">
        <v>-0.38809285634455809</v>
      </c>
    </row>
    <row r="23" spans="1:35" x14ac:dyDescent="0.2">
      <c r="A23" s="1" t="s">
        <v>56</v>
      </c>
      <c r="B23">
        <v>793429.3</v>
      </c>
      <c r="C23">
        <v>401960.8</v>
      </c>
      <c r="D23">
        <v>158612.4</v>
      </c>
      <c r="E23">
        <v>135505.4</v>
      </c>
      <c r="F23">
        <v>23107</v>
      </c>
      <c r="G23">
        <v>151966.5</v>
      </c>
      <c r="H23">
        <v>13.58411971605026</v>
      </c>
      <c r="I23">
        <v>8.282892195257574E-3</v>
      </c>
      <c r="J23">
        <v>13.575836823854999</v>
      </c>
      <c r="K23">
        <v>12.9041098504087</v>
      </c>
      <c r="L23">
        <v>8.0362206112045698E-3</v>
      </c>
      <c r="M23">
        <v>12.896073629797501</v>
      </c>
      <c r="N23">
        <v>11.974218769237639</v>
      </c>
      <c r="O23">
        <v>1.89815592104523E-2</v>
      </c>
      <c r="P23">
        <v>11.955237210027191</v>
      </c>
      <c r="Q23">
        <v>11.81676677090633</v>
      </c>
      <c r="R23">
        <v>3.9524470972056143E-2</v>
      </c>
      <c r="S23">
        <v>11.777242299934271</v>
      </c>
      <c r="T23">
        <v>11.931415380801081</v>
      </c>
      <c r="U23">
        <v>1.100478435479779E-2</v>
      </c>
      <c r="V23">
        <v>11.920410596446279</v>
      </c>
      <c r="W23">
        <v>0.15745199833130741</v>
      </c>
      <c r="X23">
        <v>-2.0542911762202579E-2</v>
      </c>
      <c r="Y23">
        <v>0.17799491009351001</v>
      </c>
      <c r="Z23">
        <v>1.5986464767228811E-2</v>
      </c>
      <c r="AA23">
        <v>7.3726026990127034E-3</v>
      </c>
      <c r="AB23">
        <v>0.89403481275114793</v>
      </c>
      <c r="AC23">
        <v>0.40407854163448731</v>
      </c>
      <c r="AD23">
        <v>0.75426590176942221</v>
      </c>
      <c r="AE23">
        <v>2.4412059433117439</v>
      </c>
      <c r="AF23">
        <v>2.0389431236680968</v>
      </c>
      <c r="AG23">
        <v>0.84240725577057607</v>
      </c>
      <c r="AH23">
        <v>0.72346873753818552</v>
      </c>
      <c r="AI23">
        <v>-0.38809285634455809</v>
      </c>
    </row>
    <row r="24" spans="1:35" x14ac:dyDescent="0.2">
      <c r="A24" s="1" t="s">
        <v>57</v>
      </c>
      <c r="B24">
        <v>805606.7</v>
      </c>
      <c r="C24">
        <v>406150.9</v>
      </c>
      <c r="D24">
        <v>160815.5</v>
      </c>
      <c r="E24">
        <v>136249.79999999999</v>
      </c>
      <c r="F24">
        <v>24565.700000000012</v>
      </c>
      <c r="G24">
        <v>153351.20000000001</v>
      </c>
      <c r="H24">
        <v>13.59935093713443</v>
      </c>
      <c r="I24">
        <v>1.457261600331705E-2</v>
      </c>
      <c r="J24">
        <v>13.584778321131109</v>
      </c>
      <c r="K24">
        <v>12.914480044406719</v>
      </c>
      <c r="L24">
        <v>9.2757631107680538E-3</v>
      </c>
      <c r="M24">
        <v>12.90520428129595</v>
      </c>
      <c r="N24">
        <v>11.98801302411632</v>
      </c>
      <c r="O24">
        <v>1.775391427029405E-2</v>
      </c>
      <c r="P24">
        <v>11.970259109846021</v>
      </c>
      <c r="Q24">
        <v>11.822245244634511</v>
      </c>
      <c r="R24">
        <v>2.487857438484831E-2</v>
      </c>
      <c r="S24">
        <v>11.79736667024966</v>
      </c>
      <c r="T24">
        <v>11.940485994748171</v>
      </c>
      <c r="U24">
        <v>7.0025696833351248E-3</v>
      </c>
      <c r="V24">
        <v>11.93348342506483</v>
      </c>
      <c r="W24">
        <v>0.16576777948181309</v>
      </c>
      <c r="X24">
        <v>-7.1246601151789823E-3</v>
      </c>
      <c r="Y24">
        <v>0.1728924395969921</v>
      </c>
      <c r="Z24">
        <v>1.5986464767228811E-2</v>
      </c>
      <c r="AA24">
        <v>7.3726026990127034E-3</v>
      </c>
      <c r="AB24">
        <v>0.89403481275114793</v>
      </c>
      <c r="AC24">
        <v>0.40407854163448731</v>
      </c>
      <c r="AD24">
        <v>0.75426590176942221</v>
      </c>
      <c r="AE24">
        <v>2.4412059433117439</v>
      </c>
      <c r="AF24">
        <v>2.0389431236680968</v>
      </c>
      <c r="AG24">
        <v>0.84240725577057607</v>
      </c>
      <c r="AH24">
        <v>0.72346873753818552</v>
      </c>
      <c r="AI24">
        <v>-0.38809285634455809</v>
      </c>
    </row>
    <row r="25" spans="1:35" x14ac:dyDescent="0.2">
      <c r="A25" s="1" t="s">
        <v>58</v>
      </c>
      <c r="B25">
        <v>805364.6</v>
      </c>
      <c r="C25">
        <v>405706.9</v>
      </c>
      <c r="D25">
        <v>161790.20000000001</v>
      </c>
      <c r="E25">
        <v>139010.70000000001</v>
      </c>
      <c r="F25">
        <v>22779.5</v>
      </c>
      <c r="G25">
        <v>154880.20000000001</v>
      </c>
      <c r="H25">
        <v>13.59905037311839</v>
      </c>
      <c r="I25">
        <v>5.4188204795391206E-3</v>
      </c>
      <c r="J25">
        <v>13.59363155263885</v>
      </c>
      <c r="K25">
        <v>12.91338625669102</v>
      </c>
      <c r="L25">
        <v>-1.0128963637452419E-3</v>
      </c>
      <c r="M25">
        <v>12.91439915305477</v>
      </c>
      <c r="N25">
        <v>11.99405571316896</v>
      </c>
      <c r="O25">
        <v>9.2475907270728186E-3</v>
      </c>
      <c r="P25">
        <v>11.984808122441891</v>
      </c>
      <c r="Q25">
        <v>11.842306187567409</v>
      </c>
      <c r="R25">
        <v>2.4808900611350989E-2</v>
      </c>
      <c r="S25">
        <v>11.81749728695606</v>
      </c>
      <c r="T25">
        <v>11.950407193831881</v>
      </c>
      <c r="U25">
        <v>3.3418064475316811E-3</v>
      </c>
      <c r="V25">
        <v>11.947065387384351</v>
      </c>
      <c r="W25">
        <v>0.151749525601554</v>
      </c>
      <c r="X25">
        <v>-1.556130988492155E-2</v>
      </c>
      <c r="Y25">
        <v>0.16731083548647549</v>
      </c>
      <c r="Z25">
        <v>1.5986464767228811E-2</v>
      </c>
      <c r="AA25">
        <v>7.3726026990127034E-3</v>
      </c>
      <c r="AB25">
        <v>0.89403481275114793</v>
      </c>
      <c r="AC25">
        <v>0.40407854163448731</v>
      </c>
      <c r="AD25">
        <v>0.75426590176942221</v>
      </c>
      <c r="AE25">
        <v>2.4412059433117439</v>
      </c>
      <c r="AF25">
        <v>2.0389431236680968</v>
      </c>
      <c r="AG25">
        <v>0.84240725577057607</v>
      </c>
      <c r="AH25">
        <v>0.72346873753818552</v>
      </c>
      <c r="AI25">
        <v>-0.38809285634455809</v>
      </c>
    </row>
    <row r="26" spans="1:35" x14ac:dyDescent="0.2">
      <c r="A26" s="1" t="s">
        <v>59</v>
      </c>
      <c r="B26">
        <v>809942.9</v>
      </c>
      <c r="C26">
        <v>410321</v>
      </c>
      <c r="D26">
        <v>163299.79999999999</v>
      </c>
      <c r="E26">
        <v>138078.6</v>
      </c>
      <c r="F26">
        <v>25221.199999999979</v>
      </c>
      <c r="G26">
        <v>154469.6</v>
      </c>
      <c r="H26">
        <v>13.604719030336661</v>
      </c>
      <c r="I26">
        <v>2.3592517475989889E-3</v>
      </c>
      <c r="J26">
        <v>13.60235977858906</v>
      </c>
      <c r="K26">
        <v>12.924695059182429</v>
      </c>
      <c r="L26">
        <v>1.085507039279676E-3</v>
      </c>
      <c r="M26">
        <v>12.92360955214315</v>
      </c>
      <c r="N26">
        <v>12.00334305421806</v>
      </c>
      <c r="O26">
        <v>4.4550488335364244E-3</v>
      </c>
      <c r="P26">
        <v>11.998888005384529</v>
      </c>
      <c r="Q26">
        <v>11.83557836721603</v>
      </c>
      <c r="R26">
        <v>-1.9841154859783221E-3</v>
      </c>
      <c r="S26">
        <v>11.83756248270201</v>
      </c>
      <c r="T26">
        <v>11.94775259220537</v>
      </c>
      <c r="U26">
        <v>-1.327059853438683E-2</v>
      </c>
      <c r="V26">
        <v>11.96102319073975</v>
      </c>
      <c r="W26">
        <v>0.1677646870020357</v>
      </c>
      <c r="X26">
        <v>6.4391643188605194E-3</v>
      </c>
      <c r="Y26">
        <v>0.16132552268317521</v>
      </c>
      <c r="Z26">
        <v>1.5986464767228811E-2</v>
      </c>
      <c r="AA26">
        <v>7.3726026990127034E-3</v>
      </c>
      <c r="AB26">
        <v>0.89403481275114793</v>
      </c>
      <c r="AC26">
        <v>0.40407854163448731</v>
      </c>
      <c r="AD26">
        <v>0.75426590176942221</v>
      </c>
      <c r="AE26">
        <v>2.4412059433117439</v>
      </c>
      <c r="AF26">
        <v>2.0389431236680968</v>
      </c>
      <c r="AG26">
        <v>0.84240725577057607</v>
      </c>
      <c r="AH26">
        <v>0.72346873753818552</v>
      </c>
      <c r="AI26">
        <v>-0.38809285634455809</v>
      </c>
    </row>
    <row r="27" spans="1:35" x14ac:dyDescent="0.2">
      <c r="A27" s="1" t="s">
        <v>60</v>
      </c>
      <c r="B27">
        <v>810965.2</v>
      </c>
      <c r="C27">
        <v>416028.8</v>
      </c>
      <c r="D27">
        <v>168800.1</v>
      </c>
      <c r="E27">
        <v>143900.79999999999</v>
      </c>
      <c r="F27">
        <v>24899.300000000021</v>
      </c>
      <c r="G27">
        <v>153456.6</v>
      </c>
      <c r="H27">
        <v>13.605980422189219</v>
      </c>
      <c r="I27">
        <v>-4.9492237661130636E-3</v>
      </c>
      <c r="J27">
        <v>13.610929645955331</v>
      </c>
      <c r="K27">
        <v>12.93850976761629</v>
      </c>
      <c r="L27">
        <v>5.7236150462536273E-3</v>
      </c>
      <c r="M27">
        <v>12.93278615257004</v>
      </c>
      <c r="N27">
        <v>12.036470453560881</v>
      </c>
      <c r="O27">
        <v>2.3962157572997359E-2</v>
      </c>
      <c r="P27">
        <v>12.01250829598788</v>
      </c>
      <c r="Q27">
        <v>11.87687945227627</v>
      </c>
      <c r="R27">
        <v>1.9373356577357729E-2</v>
      </c>
      <c r="S27">
        <v>11.857506095698909</v>
      </c>
      <c r="T27">
        <v>11.94117306987564</v>
      </c>
      <c r="U27">
        <v>-3.4052561219331423E-2</v>
      </c>
      <c r="V27">
        <v>11.97522563109497</v>
      </c>
      <c r="W27">
        <v>0.15959100128461221</v>
      </c>
      <c r="X27">
        <v>4.5888009949844044E-3</v>
      </c>
      <c r="Y27">
        <v>0.1550022002896278</v>
      </c>
      <c r="Z27">
        <v>1.5986464767228811E-2</v>
      </c>
      <c r="AA27">
        <v>7.3726026990127034E-3</v>
      </c>
      <c r="AB27">
        <v>0.89403481275114793</v>
      </c>
      <c r="AC27">
        <v>0.40407854163448731</v>
      </c>
      <c r="AD27">
        <v>0.75426590176942221</v>
      </c>
      <c r="AE27">
        <v>2.4412059433117439</v>
      </c>
      <c r="AF27">
        <v>2.0389431236680968</v>
      </c>
      <c r="AG27">
        <v>0.84240725577057607</v>
      </c>
      <c r="AH27">
        <v>0.72346873753818552</v>
      </c>
      <c r="AI27">
        <v>-0.38809285634455809</v>
      </c>
    </row>
    <row r="28" spans="1:35" x14ac:dyDescent="0.2">
      <c r="A28" s="1" t="s">
        <v>61</v>
      </c>
      <c r="B28">
        <v>805109.2</v>
      </c>
      <c r="C28">
        <v>416014.6</v>
      </c>
      <c r="D28">
        <v>168366</v>
      </c>
      <c r="E28">
        <v>143799.5</v>
      </c>
      <c r="F28">
        <v>24566.5</v>
      </c>
      <c r="G28">
        <v>153964</v>
      </c>
      <c r="H28">
        <v>13.59873319937469</v>
      </c>
      <c r="I28">
        <v>-2.0576076868961121E-2</v>
      </c>
      <c r="J28">
        <v>13.61930927624365</v>
      </c>
      <c r="K28">
        <v>12.938475634781391</v>
      </c>
      <c r="L28">
        <v>-3.4046720049190071E-3</v>
      </c>
      <c r="M28">
        <v>12.94188030678631</v>
      </c>
      <c r="N28">
        <v>12.033895460168241</v>
      </c>
      <c r="O28">
        <v>8.214144196822204E-3</v>
      </c>
      <c r="P28">
        <v>12.02568131597141</v>
      </c>
      <c r="Q28">
        <v>11.876175247211579</v>
      </c>
      <c r="R28">
        <v>-1.095476874414913E-3</v>
      </c>
      <c r="S28">
        <v>11.87727072408599</v>
      </c>
      <c r="T28">
        <v>11.94447408783441</v>
      </c>
      <c r="U28">
        <v>-4.5059122455427307E-2</v>
      </c>
      <c r="V28">
        <v>11.98953321028984</v>
      </c>
      <c r="W28">
        <v>0.15772021295665969</v>
      </c>
      <c r="X28">
        <v>9.3096210705903293E-3</v>
      </c>
      <c r="Y28">
        <v>0.14841059188606939</v>
      </c>
      <c r="Z28">
        <v>1.5986464767228811E-2</v>
      </c>
      <c r="AA28">
        <v>7.3726026990127034E-3</v>
      </c>
      <c r="AB28">
        <v>0.89403481275114793</v>
      </c>
      <c r="AC28">
        <v>0.40407854163448731</v>
      </c>
      <c r="AD28">
        <v>0.75426590176942221</v>
      </c>
      <c r="AE28">
        <v>2.4412059433117439</v>
      </c>
      <c r="AF28">
        <v>2.0389431236680968</v>
      </c>
      <c r="AG28">
        <v>0.84240725577057607</v>
      </c>
      <c r="AH28">
        <v>0.72346873753818552</v>
      </c>
      <c r="AI28">
        <v>-0.38809285634455809</v>
      </c>
    </row>
    <row r="29" spans="1:35" x14ac:dyDescent="0.2">
      <c r="A29" s="1" t="s">
        <v>62</v>
      </c>
      <c r="B29">
        <v>823684.6</v>
      </c>
      <c r="C29">
        <v>419871.1</v>
      </c>
      <c r="D29">
        <v>169942.3</v>
      </c>
      <c r="E29">
        <v>142347.70000000001</v>
      </c>
      <c r="F29">
        <v>27594.59999999998</v>
      </c>
      <c r="G29">
        <v>157883</v>
      </c>
      <c r="H29">
        <v>13.621542968627329</v>
      </c>
      <c r="I29">
        <v>-5.9207290677818492E-3</v>
      </c>
      <c r="J29">
        <v>13.62746369769512</v>
      </c>
      <c r="K29">
        <v>12.94770303839274</v>
      </c>
      <c r="L29">
        <v>-3.143906109485783E-3</v>
      </c>
      <c r="M29">
        <v>12.95084694450223</v>
      </c>
      <c r="N29">
        <v>12.043214246654481</v>
      </c>
      <c r="O29">
        <v>4.7798832514018841E-3</v>
      </c>
      <c r="P29">
        <v>12.038434363403081</v>
      </c>
      <c r="Q29">
        <v>11.86602793521703</v>
      </c>
      <c r="R29">
        <v>-3.0783139133317761E-2</v>
      </c>
      <c r="S29">
        <v>11.896811074350349</v>
      </c>
      <c r="T29">
        <v>11.96960953136975</v>
      </c>
      <c r="U29">
        <v>-3.4175615943722093E-2</v>
      </c>
      <c r="V29">
        <v>12.00378514731347</v>
      </c>
      <c r="W29">
        <v>0.17718631143745259</v>
      </c>
      <c r="X29">
        <v>3.5563022384094763E-2</v>
      </c>
      <c r="Y29">
        <v>0.1416232890533578</v>
      </c>
      <c r="Z29">
        <v>1.5986464767228811E-2</v>
      </c>
      <c r="AA29">
        <v>7.3726026990127034E-3</v>
      </c>
      <c r="AB29">
        <v>0.89403481275114793</v>
      </c>
      <c r="AC29">
        <v>0.40407854163448731</v>
      </c>
      <c r="AD29">
        <v>0.75426590176942221</v>
      </c>
      <c r="AE29">
        <v>2.4412059433117439</v>
      </c>
      <c r="AF29">
        <v>2.0389431236680968</v>
      </c>
      <c r="AG29">
        <v>0.84240725577057607</v>
      </c>
      <c r="AH29">
        <v>0.72346873753818552</v>
      </c>
      <c r="AI29">
        <v>-0.38809285634455809</v>
      </c>
    </row>
    <row r="30" spans="1:35" x14ac:dyDescent="0.2">
      <c r="A30" s="1" t="s">
        <v>63</v>
      </c>
      <c r="B30">
        <v>834323.3</v>
      </c>
      <c r="C30">
        <v>426626.6</v>
      </c>
      <c r="D30">
        <v>167602.70000000001</v>
      </c>
      <c r="E30">
        <v>144412.70000000001</v>
      </c>
      <c r="F30">
        <v>23190</v>
      </c>
      <c r="G30">
        <v>165039</v>
      </c>
      <c r="H30">
        <v>13.634376256104179</v>
      </c>
      <c r="I30">
        <v>-9.6882239862594588E-4</v>
      </c>
      <c r="J30">
        <v>13.6353450785028</v>
      </c>
      <c r="K30">
        <v>12.963664436568219</v>
      </c>
      <c r="L30">
        <v>4.0255690601593841E-3</v>
      </c>
      <c r="M30">
        <v>12.95963886750806</v>
      </c>
      <c r="N30">
        <v>12.02935157668556</v>
      </c>
      <c r="O30">
        <v>-2.1448293505391899E-2</v>
      </c>
      <c r="P30">
        <v>12.05079987019095</v>
      </c>
      <c r="Q30">
        <v>11.88043045171198</v>
      </c>
      <c r="R30">
        <v>-3.5650716594044951E-2</v>
      </c>
      <c r="S30">
        <v>11.916081168306031</v>
      </c>
      <c r="T30">
        <v>12.0139370885896</v>
      </c>
      <c r="U30">
        <v>-3.8554106138164461E-3</v>
      </c>
      <c r="V30">
        <v>12.017792499203409</v>
      </c>
      <c r="W30">
        <v>0.14892112497358129</v>
      </c>
      <c r="X30">
        <v>1.4202423088061239E-2</v>
      </c>
      <c r="Y30">
        <v>0.1347187018855201</v>
      </c>
      <c r="Z30">
        <v>1.5986464767228811E-2</v>
      </c>
      <c r="AA30">
        <v>7.3726026990127034E-3</v>
      </c>
      <c r="AB30">
        <v>0.89403481275114793</v>
      </c>
      <c r="AC30">
        <v>0.40407854163448731</v>
      </c>
      <c r="AD30">
        <v>0.75426590176942221</v>
      </c>
      <c r="AE30">
        <v>2.4412059433117439</v>
      </c>
      <c r="AF30">
        <v>2.0389431236680968</v>
      </c>
      <c r="AG30">
        <v>0.84240725577057607</v>
      </c>
      <c r="AH30">
        <v>0.72346873753818552</v>
      </c>
      <c r="AI30">
        <v>-0.38809285634455809</v>
      </c>
    </row>
    <row r="31" spans="1:35" x14ac:dyDescent="0.2">
      <c r="A31" s="1" t="s">
        <v>64</v>
      </c>
      <c r="B31">
        <v>847022.1</v>
      </c>
      <c r="C31">
        <v>430167</v>
      </c>
      <c r="D31">
        <v>170246.3</v>
      </c>
      <c r="E31">
        <v>148288.9</v>
      </c>
      <c r="F31">
        <v>21957.399999999991</v>
      </c>
      <c r="G31">
        <v>173578.9</v>
      </c>
      <c r="H31">
        <v>13.64948206538353</v>
      </c>
      <c r="I31">
        <v>6.5801789794157628E-3</v>
      </c>
      <c r="J31">
        <v>13.642901886404109</v>
      </c>
      <c r="K31">
        <v>12.971928784365851</v>
      </c>
      <c r="L31">
        <v>3.7218717130809149E-3</v>
      </c>
      <c r="M31">
        <v>12.96820691265277</v>
      </c>
      <c r="N31">
        <v>12.045001491029639</v>
      </c>
      <c r="O31">
        <v>-1.7811764640505601E-2</v>
      </c>
      <c r="P31">
        <v>12.06281325567014</v>
      </c>
      <c r="Q31">
        <v>11.906917677044239</v>
      </c>
      <c r="R31">
        <v>-2.8098111260872471E-2</v>
      </c>
      <c r="S31">
        <v>11.93501578830511</v>
      </c>
      <c r="T31">
        <v>12.06438753004254</v>
      </c>
      <c r="U31">
        <v>3.304256680528006E-2</v>
      </c>
      <c r="V31">
        <v>12.03134496323726</v>
      </c>
      <c r="W31">
        <v>0.13808381398539821</v>
      </c>
      <c r="X31">
        <v>1.0286346619824719E-2</v>
      </c>
      <c r="Y31">
        <v>0.1277974673655734</v>
      </c>
      <c r="Z31">
        <v>1.5986464767228811E-2</v>
      </c>
      <c r="AA31">
        <v>7.3726026990127034E-3</v>
      </c>
      <c r="AB31">
        <v>0.89403481275114793</v>
      </c>
      <c r="AC31">
        <v>0.40407854163448731</v>
      </c>
      <c r="AD31">
        <v>0.75426590176942221</v>
      </c>
      <c r="AE31">
        <v>2.4412059433117439</v>
      </c>
      <c r="AF31">
        <v>2.0389431236680968</v>
      </c>
      <c r="AG31">
        <v>0.84240725577057607</v>
      </c>
      <c r="AH31">
        <v>0.72346873753818552</v>
      </c>
      <c r="AI31">
        <v>-0.38809285634455809</v>
      </c>
    </row>
    <row r="32" spans="1:35" x14ac:dyDescent="0.2">
      <c r="A32" s="1" t="s">
        <v>65</v>
      </c>
      <c r="B32">
        <v>857964.7</v>
      </c>
      <c r="C32">
        <v>435277.8</v>
      </c>
      <c r="D32">
        <v>175611.7</v>
      </c>
      <c r="E32">
        <v>160243.4</v>
      </c>
      <c r="F32">
        <v>15368.300000000019</v>
      </c>
      <c r="G32">
        <v>176346.6</v>
      </c>
      <c r="H32">
        <v>13.66231823543259</v>
      </c>
      <c r="I32">
        <v>1.2236251810147539E-2</v>
      </c>
      <c r="J32">
        <v>13.650081983622449</v>
      </c>
      <c r="K32">
        <v>12.983739726929061</v>
      </c>
      <c r="L32">
        <v>7.2352941631059764E-3</v>
      </c>
      <c r="M32">
        <v>12.97650443276595</v>
      </c>
      <c r="N32">
        <v>12.07603058666515</v>
      </c>
      <c r="O32">
        <v>1.5340526728451209E-3</v>
      </c>
      <c r="P32">
        <v>12.07449653399231</v>
      </c>
      <c r="Q32">
        <v>11.984449188287339</v>
      </c>
      <c r="R32">
        <v>3.092175328550795E-2</v>
      </c>
      <c r="S32">
        <v>11.953527435001829</v>
      </c>
      <c r="T32">
        <v>12.080206655637109</v>
      </c>
      <c r="U32">
        <v>3.5976828576144371E-2</v>
      </c>
      <c r="V32">
        <v>12.04422982706097</v>
      </c>
      <c r="W32">
        <v>9.1581398377815759E-2</v>
      </c>
      <c r="X32">
        <v>-2.93877006131491E-2</v>
      </c>
      <c r="Y32">
        <v>0.1209690989909649</v>
      </c>
      <c r="Z32">
        <v>1.5986464767228811E-2</v>
      </c>
      <c r="AA32">
        <v>7.3726026990127034E-3</v>
      </c>
      <c r="AB32">
        <v>0.89403481275114793</v>
      </c>
      <c r="AC32">
        <v>0.40407854163448731</v>
      </c>
      <c r="AD32">
        <v>0.75426590176942221</v>
      </c>
      <c r="AE32">
        <v>2.4412059433117439</v>
      </c>
      <c r="AF32">
        <v>2.0389431236680968</v>
      </c>
      <c r="AG32">
        <v>0.84240725577057607</v>
      </c>
      <c r="AH32">
        <v>0.72346873753818552</v>
      </c>
      <c r="AI32">
        <v>-0.38809285634455809</v>
      </c>
    </row>
    <row r="33" spans="1:35" x14ac:dyDescent="0.2">
      <c r="A33" s="1" t="s">
        <v>66</v>
      </c>
      <c r="B33">
        <v>870473.3</v>
      </c>
      <c r="C33">
        <v>438181</v>
      </c>
      <c r="D33">
        <v>185127.1</v>
      </c>
      <c r="E33">
        <v>166433.79999999999</v>
      </c>
      <c r="F33">
        <v>18693.300000000021</v>
      </c>
      <c r="G33">
        <v>179787.6</v>
      </c>
      <c r="H33">
        <v>13.67679236569241</v>
      </c>
      <c r="I33">
        <v>1.9955020699343962E-2</v>
      </c>
      <c r="J33">
        <v>13.65683734499307</v>
      </c>
      <c r="K33">
        <v>12.99038734600675</v>
      </c>
      <c r="L33">
        <v>5.9002391597022807E-3</v>
      </c>
      <c r="M33">
        <v>12.98448710684705</v>
      </c>
      <c r="N33">
        <v>12.128797895192459</v>
      </c>
      <c r="O33">
        <v>4.2937308236247418E-2</v>
      </c>
      <c r="P33">
        <v>12.08586058695621</v>
      </c>
      <c r="Q33">
        <v>12.022352911742161</v>
      </c>
      <c r="R33">
        <v>5.0841864011298199E-2</v>
      </c>
      <c r="S33">
        <v>11.971511047730861</v>
      </c>
      <c r="T33">
        <v>12.099531433124181</v>
      </c>
      <c r="U33">
        <v>4.3276403199433489E-2</v>
      </c>
      <c r="V33">
        <v>12.056255029924751</v>
      </c>
      <c r="W33">
        <v>0.10644498345030411</v>
      </c>
      <c r="X33">
        <v>-7.904555775474803E-3</v>
      </c>
      <c r="Y33">
        <v>0.1143495392257789</v>
      </c>
      <c r="Z33">
        <v>1.5986464767228811E-2</v>
      </c>
      <c r="AA33">
        <v>7.3726026990127034E-3</v>
      </c>
      <c r="AB33">
        <v>0.89403481275114793</v>
      </c>
      <c r="AC33">
        <v>0.40407854163448731</v>
      </c>
      <c r="AD33">
        <v>0.75426590176942221</v>
      </c>
      <c r="AE33">
        <v>2.4412059433117439</v>
      </c>
      <c r="AF33">
        <v>2.0389431236680968</v>
      </c>
      <c r="AG33">
        <v>0.84240725577057607</v>
      </c>
      <c r="AH33">
        <v>0.72346873753818552</v>
      </c>
      <c r="AI33">
        <v>-0.38809285634455809</v>
      </c>
    </row>
    <row r="34" spans="1:35" x14ac:dyDescent="0.2">
      <c r="A34" s="1" t="s">
        <v>67</v>
      </c>
      <c r="B34">
        <v>878182.7</v>
      </c>
      <c r="C34">
        <v>444343.7</v>
      </c>
      <c r="D34">
        <v>188192.7</v>
      </c>
      <c r="E34">
        <v>166455</v>
      </c>
      <c r="F34">
        <v>21737.700000000012</v>
      </c>
      <c r="G34">
        <v>181653.7</v>
      </c>
      <c r="H34">
        <v>13.685609937530611</v>
      </c>
      <c r="I34">
        <v>2.2482344521996819E-2</v>
      </c>
      <c r="J34">
        <v>13.663127593008619</v>
      </c>
      <c r="K34">
        <v>13.004353641053291</v>
      </c>
      <c r="L34">
        <v>1.22385050989493E-2</v>
      </c>
      <c r="M34">
        <v>12.992115135954339</v>
      </c>
      <c r="N34">
        <v>12.14522171685827</v>
      </c>
      <c r="O34">
        <v>4.8304461714751668E-2</v>
      </c>
      <c r="P34">
        <v>12.09691725514352</v>
      </c>
      <c r="Q34">
        <v>12.022480281602769</v>
      </c>
      <c r="R34">
        <v>3.3599389680103897E-2</v>
      </c>
      <c r="S34">
        <v>11.988880891922671</v>
      </c>
      <c r="T34">
        <v>12.10985740628308</v>
      </c>
      <c r="U34">
        <v>4.2606409686424478E-2</v>
      </c>
      <c r="V34">
        <v>12.067250996596661</v>
      </c>
      <c r="W34">
        <v>0.12274143525550051</v>
      </c>
      <c r="X34">
        <v>1.470507203428387E-2</v>
      </c>
      <c r="Y34">
        <v>0.10803636322121669</v>
      </c>
      <c r="Z34">
        <v>1.5986464767228811E-2</v>
      </c>
      <c r="AA34">
        <v>7.3726026990127034E-3</v>
      </c>
      <c r="AB34">
        <v>0.89403481275114793</v>
      </c>
      <c r="AC34">
        <v>0.40407854163448731</v>
      </c>
      <c r="AD34">
        <v>0.75426590176942221</v>
      </c>
      <c r="AE34">
        <v>2.4412059433117439</v>
      </c>
      <c r="AF34">
        <v>2.0389431236680968</v>
      </c>
      <c r="AG34">
        <v>0.84240725577057607</v>
      </c>
      <c r="AH34">
        <v>0.72346873753818552</v>
      </c>
      <c r="AI34">
        <v>-0.38809285634455809</v>
      </c>
    </row>
    <row r="35" spans="1:35" x14ac:dyDescent="0.2">
      <c r="A35" s="1" t="s">
        <v>68</v>
      </c>
      <c r="B35">
        <v>878262.6</v>
      </c>
      <c r="C35">
        <v>447093.9</v>
      </c>
      <c r="D35">
        <v>183789.8</v>
      </c>
      <c r="E35">
        <v>170539.1</v>
      </c>
      <c r="F35">
        <v>13250.699999999981</v>
      </c>
      <c r="G35">
        <v>187710.3</v>
      </c>
      <c r="H35">
        <v>13.685700916737369</v>
      </c>
      <c r="I35">
        <v>1.677609468771912E-2</v>
      </c>
      <c r="J35">
        <v>13.66892482204965</v>
      </c>
      <c r="K35">
        <v>13.01052391864879</v>
      </c>
      <c r="L35">
        <v>1.1171509853230789E-2</v>
      </c>
      <c r="M35">
        <v>12.999352408795559</v>
      </c>
      <c r="N35">
        <v>12.121547992260441</v>
      </c>
      <c r="O35">
        <v>1.3842777306882331E-2</v>
      </c>
      <c r="P35">
        <v>12.10770521495356</v>
      </c>
      <c r="Q35">
        <v>12.046719874927829</v>
      </c>
      <c r="R35">
        <v>4.1136865755085239E-2</v>
      </c>
      <c r="S35">
        <v>12.00558300917274</v>
      </c>
      <c r="T35">
        <v>12.14265509586925</v>
      </c>
      <c r="U35">
        <v>6.5579896272490501E-2</v>
      </c>
      <c r="V35">
        <v>12.077075199596759</v>
      </c>
      <c r="W35">
        <v>7.4828117332611299E-2</v>
      </c>
      <c r="X35">
        <v>-2.7294088448508318E-2</v>
      </c>
      <c r="Y35">
        <v>0.10212220578111959</v>
      </c>
      <c r="Z35">
        <v>1.5986464767228811E-2</v>
      </c>
      <c r="AA35">
        <v>7.3726026990127034E-3</v>
      </c>
      <c r="AB35">
        <v>0.89403481275114793</v>
      </c>
      <c r="AC35">
        <v>0.40407854163448731</v>
      </c>
      <c r="AD35">
        <v>0.75426590176942221</v>
      </c>
      <c r="AE35">
        <v>2.4412059433117439</v>
      </c>
      <c r="AF35">
        <v>2.0389431236680968</v>
      </c>
      <c r="AG35">
        <v>0.84240725577057607</v>
      </c>
      <c r="AH35">
        <v>0.72346873753818552</v>
      </c>
      <c r="AI35">
        <v>-0.38809285634455809</v>
      </c>
    </row>
    <row r="36" spans="1:35" x14ac:dyDescent="0.2">
      <c r="A36" s="1" t="s">
        <v>69</v>
      </c>
      <c r="B36">
        <v>884388</v>
      </c>
      <c r="C36">
        <v>452928.8</v>
      </c>
      <c r="D36">
        <v>188527.6</v>
      </c>
      <c r="E36">
        <v>172381.1</v>
      </c>
      <c r="F36">
        <v>16146.5</v>
      </c>
      <c r="G36">
        <v>185183.8</v>
      </c>
      <c r="H36">
        <v>13.692651159352341</v>
      </c>
      <c r="I36">
        <v>1.8435981390265251E-2</v>
      </c>
      <c r="J36">
        <v>13.674215177962081</v>
      </c>
      <c r="K36">
        <v>13.023490217719051</v>
      </c>
      <c r="L36">
        <v>1.7319754574872451E-2</v>
      </c>
      <c r="M36">
        <v>13.006170463144169</v>
      </c>
      <c r="N36">
        <v>12.14699969425012</v>
      </c>
      <c r="O36">
        <v>2.8706361175899531E-2</v>
      </c>
      <c r="P36">
        <v>12.11829333307422</v>
      </c>
      <c r="Q36">
        <v>12.057463002431749</v>
      </c>
      <c r="R36">
        <v>3.5878561736639718E-2</v>
      </c>
      <c r="S36">
        <v>12.02158444069511</v>
      </c>
      <c r="T36">
        <v>12.129104124366069</v>
      </c>
      <c r="U36">
        <v>4.3492383914912842E-2</v>
      </c>
      <c r="V36">
        <v>12.08561174045116</v>
      </c>
      <c r="W36">
        <v>8.9536691818361547E-2</v>
      </c>
      <c r="X36">
        <v>-7.172200560989217E-3</v>
      </c>
      <c r="Y36">
        <v>9.6708892379350764E-2</v>
      </c>
      <c r="Z36">
        <v>1.5986464767228811E-2</v>
      </c>
      <c r="AA36">
        <v>7.3726026990127034E-3</v>
      </c>
      <c r="AB36">
        <v>0.89403481275114793</v>
      </c>
      <c r="AC36">
        <v>0.40407854163448731</v>
      </c>
      <c r="AD36">
        <v>0.75426590176942221</v>
      </c>
      <c r="AE36">
        <v>2.4412059433117439</v>
      </c>
      <c r="AF36">
        <v>2.0389431236680968</v>
      </c>
      <c r="AG36">
        <v>0.84240725577057607</v>
      </c>
      <c r="AH36">
        <v>0.72346873753818552</v>
      </c>
      <c r="AI36">
        <v>-0.38809285634455809</v>
      </c>
    </row>
    <row r="37" spans="1:35" x14ac:dyDescent="0.2">
      <c r="A37" s="1" t="s">
        <v>70</v>
      </c>
      <c r="B37">
        <v>894476.4</v>
      </c>
      <c r="C37">
        <v>456221.7</v>
      </c>
      <c r="D37">
        <v>191850.9</v>
      </c>
      <c r="E37">
        <v>176918</v>
      </c>
      <c r="F37">
        <v>14932.899999999991</v>
      </c>
      <c r="G37">
        <v>193024.4</v>
      </c>
      <c r="H37">
        <v>13.703993798128421</v>
      </c>
      <c r="I37">
        <v>2.499850647745205E-2</v>
      </c>
      <c r="J37">
        <v>13.678995291650971</v>
      </c>
      <c r="K37">
        <v>13.0307341545578</v>
      </c>
      <c r="L37">
        <v>1.8186335590533179E-2</v>
      </c>
      <c r="M37">
        <v>13.012547818967271</v>
      </c>
      <c r="N37">
        <v>12.16447378682907</v>
      </c>
      <c r="O37">
        <v>3.5714658899859593E-2</v>
      </c>
      <c r="P37">
        <v>12.128759127929211</v>
      </c>
      <c r="Q37">
        <v>12.08344162737394</v>
      </c>
      <c r="R37">
        <v>4.6563689129030188E-2</v>
      </c>
      <c r="S37">
        <v>12.03687793824491</v>
      </c>
      <c r="T37">
        <v>12.17057188476654</v>
      </c>
      <c r="U37">
        <v>7.7786176645393112E-2</v>
      </c>
      <c r="V37">
        <v>12.09278570812114</v>
      </c>
      <c r="W37">
        <v>8.1032159455126873E-2</v>
      </c>
      <c r="X37">
        <v>-1.084903022936581E-2</v>
      </c>
      <c r="Y37">
        <v>9.1881189684492687E-2</v>
      </c>
      <c r="Z37">
        <v>1.5986464767228811E-2</v>
      </c>
      <c r="AA37">
        <v>7.3726026990127034E-3</v>
      </c>
      <c r="AB37">
        <v>0.89403481275114793</v>
      </c>
      <c r="AC37">
        <v>0.40407854163448731</v>
      </c>
      <c r="AD37">
        <v>0.75426590176942221</v>
      </c>
      <c r="AE37">
        <v>2.4412059433117439</v>
      </c>
      <c r="AF37">
        <v>2.0389431236680968</v>
      </c>
      <c r="AG37">
        <v>0.84240725577057607</v>
      </c>
      <c r="AH37">
        <v>0.72346873753818552</v>
      </c>
      <c r="AI37">
        <v>-0.38809285634455809</v>
      </c>
    </row>
    <row r="38" spans="1:35" x14ac:dyDescent="0.2">
      <c r="A38" s="1" t="s">
        <v>71</v>
      </c>
      <c r="B38">
        <v>897894.9</v>
      </c>
      <c r="C38">
        <v>462226.3</v>
      </c>
      <c r="D38">
        <v>184424.7</v>
      </c>
      <c r="E38">
        <v>178110.8</v>
      </c>
      <c r="F38">
        <v>6313.9000000000233</v>
      </c>
      <c r="G38">
        <v>191453.9</v>
      </c>
      <c r="H38">
        <v>13.70780830257296</v>
      </c>
      <c r="I38">
        <v>2.453498606320181E-2</v>
      </c>
      <c r="J38">
        <v>13.68327331650976</v>
      </c>
      <c r="K38">
        <v>13.043809876977701</v>
      </c>
      <c r="L38">
        <v>2.5336055899142451E-2</v>
      </c>
      <c r="M38">
        <v>13.018473821078549</v>
      </c>
      <c r="N38">
        <v>12.12499652907367</v>
      </c>
      <c r="O38">
        <v>-1.4201530344303491E-2</v>
      </c>
      <c r="P38">
        <v>12.13919805941797</v>
      </c>
      <c r="Q38">
        <v>12.090161107529051</v>
      </c>
      <c r="R38">
        <v>3.8682429850714677E-2</v>
      </c>
      <c r="S38">
        <v>12.05147867767834</v>
      </c>
      <c r="T38">
        <v>12.16240232755197</v>
      </c>
      <c r="U38">
        <v>6.3852953244008859E-2</v>
      </c>
      <c r="V38">
        <v>12.098549374307961</v>
      </c>
      <c r="W38">
        <v>3.4835421544615393E-2</v>
      </c>
      <c r="X38">
        <v>-5.2883960195162019E-2</v>
      </c>
      <c r="Y38">
        <v>8.7719381739777405E-2</v>
      </c>
      <c r="Z38">
        <v>1.5986464767228811E-2</v>
      </c>
      <c r="AA38">
        <v>7.3726026990127034E-3</v>
      </c>
      <c r="AB38">
        <v>0.89403481275114793</v>
      </c>
      <c r="AC38">
        <v>0.40407854163448731</v>
      </c>
      <c r="AD38">
        <v>0.75426590176942221</v>
      </c>
      <c r="AE38">
        <v>2.4412059433117439</v>
      </c>
      <c r="AF38">
        <v>2.0389431236680968</v>
      </c>
      <c r="AG38">
        <v>0.84240725577057607</v>
      </c>
      <c r="AH38">
        <v>0.72346873753818552</v>
      </c>
      <c r="AI38">
        <v>-0.38809285634455809</v>
      </c>
    </row>
    <row r="39" spans="1:35" x14ac:dyDescent="0.2">
      <c r="A39" s="1" t="s">
        <v>72</v>
      </c>
      <c r="B39">
        <v>901107.5</v>
      </c>
      <c r="C39">
        <v>460947.8</v>
      </c>
      <c r="D39">
        <v>185469.4</v>
      </c>
      <c r="E39">
        <v>176967.4</v>
      </c>
      <c r="F39">
        <v>8502</v>
      </c>
      <c r="G39">
        <v>190609.4</v>
      </c>
      <c r="H39">
        <v>13.71137984134907</v>
      </c>
      <c r="I39">
        <v>2.430681135063395E-2</v>
      </c>
      <c r="J39">
        <v>13.687073029998441</v>
      </c>
      <c r="K39">
        <v>13.041040083463431</v>
      </c>
      <c r="L39">
        <v>1.709090271193681E-2</v>
      </c>
      <c r="M39">
        <v>13.02394918075149</v>
      </c>
      <c r="N39">
        <v>12.13064518785357</v>
      </c>
      <c r="O39">
        <v>-1.908272124820876E-2</v>
      </c>
      <c r="P39">
        <v>12.149727909101779</v>
      </c>
      <c r="Q39">
        <v>12.083720813801641</v>
      </c>
      <c r="R39">
        <v>1.828987664431736E-2</v>
      </c>
      <c r="S39">
        <v>12.06543093715732</v>
      </c>
      <c r="T39">
        <v>12.157981586929489</v>
      </c>
      <c r="U39">
        <v>5.5077959856253862E-2</v>
      </c>
      <c r="V39">
        <v>12.10290362707323</v>
      </c>
      <c r="W39">
        <v>4.6924374051926072E-2</v>
      </c>
      <c r="X39">
        <v>-3.7372597892617487E-2</v>
      </c>
      <c r="Y39">
        <v>8.4296971944543553E-2</v>
      </c>
      <c r="Z39">
        <v>1.5986464767228811E-2</v>
      </c>
      <c r="AA39">
        <v>7.3726026990127034E-3</v>
      </c>
      <c r="AB39">
        <v>0.89403481275114793</v>
      </c>
      <c r="AC39">
        <v>0.40407854163448731</v>
      </c>
      <c r="AD39">
        <v>0.75426590176942221</v>
      </c>
      <c r="AE39">
        <v>2.4412059433117439</v>
      </c>
      <c r="AF39">
        <v>2.0389431236680968</v>
      </c>
      <c r="AG39">
        <v>0.84240725577057607</v>
      </c>
      <c r="AH39">
        <v>0.72346873753818552</v>
      </c>
      <c r="AI39">
        <v>-0.38809285634455809</v>
      </c>
    </row>
    <row r="40" spans="1:35" x14ac:dyDescent="0.2">
      <c r="A40" s="1" t="s">
        <v>73</v>
      </c>
      <c r="B40">
        <v>899184.1</v>
      </c>
      <c r="C40">
        <v>463952.2</v>
      </c>
      <c r="D40">
        <v>190294.9</v>
      </c>
      <c r="E40">
        <v>183076.8</v>
      </c>
      <c r="F40">
        <v>7218.1000000000058</v>
      </c>
      <c r="G40">
        <v>197015.1</v>
      </c>
      <c r="H40">
        <v>13.70924307558089</v>
      </c>
      <c r="I40">
        <v>1.8809531637586471E-2</v>
      </c>
      <c r="J40">
        <v>13.6904335439433</v>
      </c>
      <c r="K40">
        <v>13.04753680866037</v>
      </c>
      <c r="L40">
        <v>1.8546364365912279E-2</v>
      </c>
      <c r="M40">
        <v>13.028990444294459</v>
      </c>
      <c r="N40">
        <v>12.156330253135311</v>
      </c>
      <c r="O40">
        <v>-4.1273294500925317E-3</v>
      </c>
      <c r="P40">
        <v>12.16045758258541</v>
      </c>
      <c r="Q40">
        <v>12.11766101591699</v>
      </c>
      <c r="R40">
        <v>3.8857844554540222E-2</v>
      </c>
      <c r="S40">
        <v>12.07880317136245</v>
      </c>
      <c r="T40">
        <v>12.19103565452888</v>
      </c>
      <c r="U40">
        <v>8.5146391954493694E-2</v>
      </c>
      <c r="V40">
        <v>12.105889262574379</v>
      </c>
      <c r="W40">
        <v>3.8669237218327268E-2</v>
      </c>
      <c r="X40">
        <v>-4.2985174004680583E-2</v>
      </c>
      <c r="Y40">
        <v>8.1654411223007844E-2</v>
      </c>
      <c r="Z40">
        <v>1.5986464767228811E-2</v>
      </c>
      <c r="AA40">
        <v>7.3726026990127034E-3</v>
      </c>
      <c r="AB40">
        <v>0.89403481275114793</v>
      </c>
      <c r="AC40">
        <v>0.40407854163448731</v>
      </c>
      <c r="AD40">
        <v>0.75426590176942221</v>
      </c>
      <c r="AE40">
        <v>2.4412059433117439</v>
      </c>
      <c r="AF40">
        <v>2.0389431236680968</v>
      </c>
      <c r="AG40">
        <v>0.84240725577057607</v>
      </c>
      <c r="AH40">
        <v>0.72346873753818552</v>
      </c>
      <c r="AI40">
        <v>-0.38809285634455809</v>
      </c>
    </row>
    <row r="41" spans="1:35" x14ac:dyDescent="0.2">
      <c r="A41" s="1" t="s">
        <v>74</v>
      </c>
      <c r="B41">
        <v>907661.2</v>
      </c>
      <c r="C41">
        <v>471277.2</v>
      </c>
      <c r="D41">
        <v>193204.4</v>
      </c>
      <c r="E41">
        <v>184250.2</v>
      </c>
      <c r="F41">
        <v>8954.1999999999825</v>
      </c>
      <c r="G41">
        <v>194110.9</v>
      </c>
      <c r="H41">
        <v>13.71862646020065</v>
      </c>
      <c r="I41">
        <v>2.521729827293484E-2</v>
      </c>
      <c r="J41">
        <v>13.693409161927709</v>
      </c>
      <c r="K41">
        <v>13.06320173491158</v>
      </c>
      <c r="L41">
        <v>2.9576895081524061E-2</v>
      </c>
      <c r="M41">
        <v>13.033624839830059</v>
      </c>
      <c r="N41">
        <v>12.171503974828349</v>
      </c>
      <c r="O41">
        <v>1.9916055466140389E-5</v>
      </c>
      <c r="P41">
        <v>12.171484058772879</v>
      </c>
      <c r="Q41">
        <v>12.12404989553268</v>
      </c>
      <c r="R41">
        <v>3.2374629385490288E-2</v>
      </c>
      <c r="S41">
        <v>12.09167526614719</v>
      </c>
      <c r="T41">
        <v>12.17618492420068</v>
      </c>
      <c r="U41">
        <v>6.8603423506939265E-2</v>
      </c>
      <c r="V41">
        <v>12.10758150069374</v>
      </c>
      <c r="W41">
        <v>4.7454079295668812E-2</v>
      </c>
      <c r="X41">
        <v>-3.2354713330035263E-2</v>
      </c>
      <c r="Y41">
        <v>7.9808792625704061E-2</v>
      </c>
      <c r="Z41">
        <v>1.5986464767228811E-2</v>
      </c>
      <c r="AA41">
        <v>7.3726026990127034E-3</v>
      </c>
      <c r="AB41">
        <v>0.89403481275114793</v>
      </c>
      <c r="AC41">
        <v>0.40407854163448731</v>
      </c>
      <c r="AD41">
        <v>0.75426590176942221</v>
      </c>
      <c r="AE41">
        <v>2.4412059433117439</v>
      </c>
      <c r="AF41">
        <v>2.0389431236680968</v>
      </c>
      <c r="AG41">
        <v>0.84240725577057607</v>
      </c>
      <c r="AH41">
        <v>0.72346873753818552</v>
      </c>
      <c r="AI41">
        <v>-0.38809285634455809</v>
      </c>
    </row>
    <row r="42" spans="1:35" x14ac:dyDescent="0.2">
      <c r="A42" s="1" t="s">
        <v>75</v>
      </c>
      <c r="B42">
        <v>903902.5</v>
      </c>
      <c r="C42">
        <v>466096.2</v>
      </c>
      <c r="D42">
        <v>200211.9</v>
      </c>
      <c r="E42">
        <v>184736.5</v>
      </c>
      <c r="F42">
        <v>15475.399999999991</v>
      </c>
      <c r="G42">
        <v>189394.1</v>
      </c>
      <c r="H42">
        <v>13.714476779575349</v>
      </c>
      <c r="I42">
        <v>1.8410836083027959E-2</v>
      </c>
      <c r="J42">
        <v>13.69606594349233</v>
      </c>
      <c r="K42">
        <v>13.05214732957068</v>
      </c>
      <c r="L42">
        <v>1.4256142612079969E-2</v>
      </c>
      <c r="M42">
        <v>13.0378911869586</v>
      </c>
      <c r="N42">
        <v>12.20713158465618</v>
      </c>
      <c r="O42">
        <v>2.422984766887382E-2</v>
      </c>
      <c r="P42">
        <v>12.182901736987301</v>
      </c>
      <c r="Q42">
        <v>12.12668576442204</v>
      </c>
      <c r="R42">
        <v>2.2534370904173429E-2</v>
      </c>
      <c r="S42">
        <v>12.104151393517871</v>
      </c>
      <c r="T42">
        <v>12.151585308245741</v>
      </c>
      <c r="U42">
        <v>4.3476530437153833E-2</v>
      </c>
      <c r="V42">
        <v>12.108108777808591</v>
      </c>
      <c r="W42">
        <v>8.0445820234135823E-2</v>
      </c>
      <c r="X42">
        <v>1.695476764722717E-3</v>
      </c>
      <c r="Y42">
        <v>7.8750343469413106E-2</v>
      </c>
      <c r="Z42">
        <v>1.5986464767228811E-2</v>
      </c>
      <c r="AA42">
        <v>7.3726026990127034E-3</v>
      </c>
      <c r="AB42">
        <v>0.89403481275114793</v>
      </c>
      <c r="AC42">
        <v>0.40407854163448731</v>
      </c>
      <c r="AD42">
        <v>0.75426590176942221</v>
      </c>
      <c r="AE42">
        <v>2.4412059433117439</v>
      </c>
      <c r="AF42">
        <v>2.0389431236680968</v>
      </c>
      <c r="AG42">
        <v>0.84240725577057607</v>
      </c>
      <c r="AH42">
        <v>0.72346873753818552</v>
      </c>
      <c r="AI42">
        <v>-0.38809285634455809</v>
      </c>
    </row>
    <row r="43" spans="1:35" x14ac:dyDescent="0.2">
      <c r="A43" s="1" t="s">
        <v>76</v>
      </c>
      <c r="B43">
        <v>897506.9</v>
      </c>
      <c r="C43">
        <v>466367.1</v>
      </c>
      <c r="D43">
        <v>199046.2</v>
      </c>
      <c r="E43">
        <v>181184.5</v>
      </c>
      <c r="F43">
        <v>17861.700000000012</v>
      </c>
      <c r="G43">
        <v>184207.9</v>
      </c>
      <c r="H43">
        <v>13.7073760873373</v>
      </c>
      <c r="I43">
        <v>8.8903783480915877E-3</v>
      </c>
      <c r="J43">
        <v>13.69848570898921</v>
      </c>
      <c r="K43">
        <v>13.05272837122159</v>
      </c>
      <c r="L43">
        <v>1.0881580381765231E-2</v>
      </c>
      <c r="M43">
        <v>13.04184679083982</v>
      </c>
      <c r="N43">
        <v>12.2012922375655</v>
      </c>
      <c r="O43">
        <v>6.4872085661775714E-3</v>
      </c>
      <c r="P43">
        <v>12.194805028999321</v>
      </c>
      <c r="Q43">
        <v>12.107271128093339</v>
      </c>
      <c r="R43">
        <v>-9.0848315308509342E-3</v>
      </c>
      <c r="S43">
        <v>12.11635595962419</v>
      </c>
      <c r="T43">
        <v>12.123820290048711</v>
      </c>
      <c r="U43">
        <v>1.6177882612774749E-2</v>
      </c>
      <c r="V43">
        <v>12.107642407435939</v>
      </c>
      <c r="W43">
        <v>9.4021109472162578E-2</v>
      </c>
      <c r="X43">
        <v>1.5572040097078009E-2</v>
      </c>
      <c r="Y43">
        <v>7.8449069375084571E-2</v>
      </c>
      <c r="Z43">
        <v>1.5986464767228811E-2</v>
      </c>
      <c r="AA43">
        <v>7.3726026990127034E-3</v>
      </c>
      <c r="AB43">
        <v>0.89403481275114793</v>
      </c>
      <c r="AC43">
        <v>0.40407854163448731</v>
      </c>
      <c r="AD43">
        <v>0.75426590176942221</v>
      </c>
      <c r="AE43">
        <v>2.4412059433117439</v>
      </c>
      <c r="AF43">
        <v>2.0389431236680968</v>
      </c>
      <c r="AG43">
        <v>0.84240725577057607</v>
      </c>
      <c r="AH43">
        <v>0.72346873753818552</v>
      </c>
      <c r="AI43">
        <v>-0.38809285634455809</v>
      </c>
    </row>
    <row r="44" spans="1:35" x14ac:dyDescent="0.2">
      <c r="A44" s="1" t="s">
        <v>77</v>
      </c>
      <c r="B44">
        <v>889508.4</v>
      </c>
      <c r="C44">
        <v>464881.2</v>
      </c>
      <c r="D44">
        <v>193762.9</v>
      </c>
      <c r="E44">
        <v>178772.4</v>
      </c>
      <c r="F44">
        <v>14990.5</v>
      </c>
      <c r="G44">
        <v>177612</v>
      </c>
      <c r="H44">
        <v>13.69842422955103</v>
      </c>
      <c r="I44">
        <v>-2.3375559919642801E-3</v>
      </c>
      <c r="J44">
        <v>13.700761785542991</v>
      </c>
      <c r="K44">
        <v>13.049537168056959</v>
      </c>
      <c r="L44">
        <v>3.9793013343505379E-3</v>
      </c>
      <c r="M44">
        <v>13.045557866722611</v>
      </c>
      <c r="N44">
        <v>12.174390525644361</v>
      </c>
      <c r="O44">
        <v>-3.2912964590012812E-2</v>
      </c>
      <c r="P44">
        <v>12.207303490234381</v>
      </c>
      <c r="Q44">
        <v>12.09386876739034</v>
      </c>
      <c r="R44">
        <v>-3.4558687207315593E-2</v>
      </c>
      <c r="S44">
        <v>12.128427454597659</v>
      </c>
      <c r="T44">
        <v>12.087356674825189</v>
      </c>
      <c r="U44">
        <v>-1.9024201099098189E-2</v>
      </c>
      <c r="V44">
        <v>12.106380875924289</v>
      </c>
      <c r="W44">
        <v>8.0521758254022302E-2</v>
      </c>
      <c r="X44">
        <v>1.64572261737625E-3</v>
      </c>
      <c r="Y44">
        <v>7.8876035636646052E-2</v>
      </c>
      <c r="Z44">
        <v>1.5986464767228811E-2</v>
      </c>
      <c r="AA44">
        <v>7.3726026990127034E-3</v>
      </c>
      <c r="AB44">
        <v>0.89403481275114793</v>
      </c>
      <c r="AC44">
        <v>0.40407854163448731</v>
      </c>
      <c r="AD44">
        <v>0.75426590176942221</v>
      </c>
      <c r="AE44">
        <v>2.4412059433117439</v>
      </c>
      <c r="AF44">
        <v>2.0389431236680968</v>
      </c>
      <c r="AG44">
        <v>0.84240725577057607</v>
      </c>
      <c r="AH44">
        <v>0.72346873753818552</v>
      </c>
      <c r="AI44">
        <v>-0.38809285634455809</v>
      </c>
    </row>
    <row r="45" spans="1:35" x14ac:dyDescent="0.2">
      <c r="A45" s="1" t="s">
        <v>78</v>
      </c>
      <c r="B45">
        <v>876814.5</v>
      </c>
      <c r="C45">
        <v>455624.7</v>
      </c>
      <c r="D45">
        <v>189779.5</v>
      </c>
      <c r="E45">
        <v>179063.2</v>
      </c>
      <c r="F45">
        <v>10716.29999999999</v>
      </c>
      <c r="G45">
        <v>179070.2</v>
      </c>
      <c r="H45">
        <v>13.684050732447909</v>
      </c>
      <c r="I45">
        <v>-1.8942324316851611E-2</v>
      </c>
      <c r="J45">
        <v>13.702993056764759</v>
      </c>
      <c r="K45">
        <v>13.02942472330863</v>
      </c>
      <c r="L45">
        <v>-1.9672707534944319E-2</v>
      </c>
      <c r="M45">
        <v>13.04909743084357</v>
      </c>
      <c r="N45">
        <v>12.15361815089471</v>
      </c>
      <c r="O45">
        <v>-6.689257972854179E-2</v>
      </c>
      <c r="P45">
        <v>12.22051073062325</v>
      </c>
      <c r="Q45">
        <v>12.09549409513312</v>
      </c>
      <c r="R45">
        <v>-4.500459541695534E-2</v>
      </c>
      <c r="S45">
        <v>12.14049869055007</v>
      </c>
      <c r="T45">
        <v>12.095533186711849</v>
      </c>
      <c r="U45">
        <v>-8.9995940869460611E-3</v>
      </c>
      <c r="V45">
        <v>12.10453278079879</v>
      </c>
      <c r="W45">
        <v>5.8124055761590299E-2</v>
      </c>
      <c r="X45">
        <v>-2.1887984311495499E-2</v>
      </c>
      <c r="Y45">
        <v>8.0012040073085794E-2</v>
      </c>
      <c r="Z45">
        <v>1.5986464767228811E-2</v>
      </c>
      <c r="AA45">
        <v>7.3726026990127034E-3</v>
      </c>
      <c r="AB45">
        <v>0.89403481275114793</v>
      </c>
      <c r="AC45">
        <v>0.40407854163448731</v>
      </c>
      <c r="AD45">
        <v>0.75426590176942221</v>
      </c>
      <c r="AE45">
        <v>2.4412059433117439</v>
      </c>
      <c r="AF45">
        <v>2.0389431236680968</v>
      </c>
      <c r="AG45">
        <v>0.84240725577057607</v>
      </c>
      <c r="AH45">
        <v>0.72346873753818552</v>
      </c>
      <c r="AI45">
        <v>-0.38809285634455809</v>
      </c>
    </row>
    <row r="46" spans="1:35" x14ac:dyDescent="0.2">
      <c r="A46" s="1" t="s">
        <v>79</v>
      </c>
      <c r="B46">
        <v>880902.7</v>
      </c>
      <c r="C46">
        <v>463290</v>
      </c>
      <c r="D46">
        <v>198139.8</v>
      </c>
      <c r="E46">
        <v>182594</v>
      </c>
      <c r="F46">
        <v>15545.79999999999</v>
      </c>
      <c r="G46">
        <v>177039.8</v>
      </c>
      <c r="H46">
        <v>13.6887024561403</v>
      </c>
      <c r="I46">
        <v>-1.657448915280035E-2</v>
      </c>
      <c r="J46">
        <v>13.7052769452931</v>
      </c>
      <c r="K46">
        <v>13.04610848688516</v>
      </c>
      <c r="L46">
        <v>-6.4324996174978111E-3</v>
      </c>
      <c r="M46">
        <v>13.052540986502651</v>
      </c>
      <c r="N46">
        <v>12.196728121139209</v>
      </c>
      <c r="O46">
        <v>-3.7791668354653751E-2</v>
      </c>
      <c r="P46">
        <v>12.234519789493859</v>
      </c>
      <c r="Q46">
        <v>12.115020387895591</v>
      </c>
      <c r="R46">
        <v>-3.7660492518144302E-2</v>
      </c>
      <c r="S46">
        <v>12.15268088041373</v>
      </c>
      <c r="T46">
        <v>12.08412984503609</v>
      </c>
      <c r="U46">
        <v>-1.816498442282111E-2</v>
      </c>
      <c r="V46">
        <v>12.102294829458909</v>
      </c>
      <c r="W46">
        <v>8.170773324362024E-2</v>
      </c>
      <c r="X46">
        <v>-1.3117583640764871E-4</v>
      </c>
      <c r="Y46">
        <v>8.1838909080027888E-2</v>
      </c>
      <c r="Z46">
        <v>1.5986464767228811E-2</v>
      </c>
      <c r="AA46">
        <v>7.3726026990127034E-3</v>
      </c>
      <c r="AB46">
        <v>0.89403481275114793</v>
      </c>
      <c r="AC46">
        <v>0.40407854163448731</v>
      </c>
      <c r="AD46">
        <v>0.75426590176942221</v>
      </c>
      <c r="AE46">
        <v>2.4412059433117439</v>
      </c>
      <c r="AF46">
        <v>2.0389431236680968</v>
      </c>
      <c r="AG46">
        <v>0.84240725577057607</v>
      </c>
      <c r="AH46">
        <v>0.72346873753818552</v>
      </c>
      <c r="AI46">
        <v>-0.38809285634455809</v>
      </c>
    </row>
    <row r="47" spans="1:35" x14ac:dyDescent="0.2">
      <c r="A47" s="1" t="s">
        <v>80</v>
      </c>
      <c r="B47">
        <v>882082.3</v>
      </c>
      <c r="C47">
        <v>463092.6</v>
      </c>
      <c r="D47">
        <v>205700</v>
      </c>
      <c r="E47">
        <v>190994.8</v>
      </c>
      <c r="F47">
        <v>14705.20000000001</v>
      </c>
      <c r="G47">
        <v>177592.1</v>
      </c>
      <c r="H47">
        <v>13.69004064129336</v>
      </c>
      <c r="I47">
        <v>-1.7658393520557421E-2</v>
      </c>
      <c r="J47">
        <v>13.70769903481391</v>
      </c>
      <c r="K47">
        <v>13.04568231307104</v>
      </c>
      <c r="L47">
        <v>-1.0269428486543219E-2</v>
      </c>
      <c r="M47">
        <v>13.05595174155758</v>
      </c>
      <c r="N47">
        <v>12.23417407564105</v>
      </c>
      <c r="O47">
        <v>-1.520782267075127E-2</v>
      </c>
      <c r="P47">
        <v>12.2493818983118</v>
      </c>
      <c r="Q47">
        <v>12.160001481527271</v>
      </c>
      <c r="R47">
        <v>-5.0556277215267897E-3</v>
      </c>
      <c r="S47">
        <v>12.16505710924879</v>
      </c>
      <c r="T47">
        <v>12.08724462656887</v>
      </c>
      <c r="U47">
        <v>-1.261347798890711E-2</v>
      </c>
      <c r="V47">
        <v>12.09985810455778</v>
      </c>
      <c r="W47">
        <v>7.4172594113782964E-2</v>
      </c>
      <c r="X47">
        <v>-1.015219494911873E-2</v>
      </c>
      <c r="Y47">
        <v>8.4324789062901695E-2</v>
      </c>
      <c r="Z47">
        <v>1.5986464767228811E-2</v>
      </c>
      <c r="AA47">
        <v>7.3726026990127034E-3</v>
      </c>
      <c r="AB47">
        <v>0.89403481275114793</v>
      </c>
      <c r="AC47">
        <v>0.40407854163448731</v>
      </c>
      <c r="AD47">
        <v>0.75426590176942221</v>
      </c>
      <c r="AE47">
        <v>2.4412059433117439</v>
      </c>
      <c r="AF47">
        <v>2.0389431236680968</v>
      </c>
      <c r="AG47">
        <v>0.84240725577057607</v>
      </c>
      <c r="AH47">
        <v>0.72346873753818552</v>
      </c>
      <c r="AI47">
        <v>-0.38809285634455809</v>
      </c>
    </row>
    <row r="48" spans="1:35" x14ac:dyDescent="0.2">
      <c r="A48" s="1" t="s">
        <v>81</v>
      </c>
      <c r="B48">
        <v>883710</v>
      </c>
      <c r="C48">
        <v>465798.5</v>
      </c>
      <c r="D48">
        <v>205360.2</v>
      </c>
      <c r="E48">
        <v>194602.3</v>
      </c>
      <c r="F48">
        <v>10757.90000000002</v>
      </c>
      <c r="G48">
        <v>180080.6</v>
      </c>
      <c r="H48">
        <v>13.691884233499559</v>
      </c>
      <c r="I48">
        <v>-1.8450316457803592E-2</v>
      </c>
      <c r="J48">
        <v>13.710334549957359</v>
      </c>
      <c r="K48">
        <v>13.05150841616098</v>
      </c>
      <c r="L48">
        <v>-7.880467392835655E-3</v>
      </c>
      <c r="M48">
        <v>13.059388883553821</v>
      </c>
      <c r="N48">
        <v>12.23252078944404</v>
      </c>
      <c r="O48">
        <v>-3.2603879305877832E-2</v>
      </c>
      <c r="P48">
        <v>12.26512466874992</v>
      </c>
      <c r="Q48">
        <v>12.17871326778033</v>
      </c>
      <c r="R48">
        <v>1.026343472757318E-3</v>
      </c>
      <c r="S48">
        <v>12.17768692430757</v>
      </c>
      <c r="T48">
        <v>12.101159807427569</v>
      </c>
      <c r="U48">
        <v>3.7574717942874258E-3</v>
      </c>
      <c r="V48">
        <v>12.097402335633291</v>
      </c>
      <c r="W48">
        <v>5.3807521663710389E-2</v>
      </c>
      <c r="X48">
        <v>-3.3630222778528417E-2</v>
      </c>
      <c r="Y48">
        <v>8.7437744442238813E-2</v>
      </c>
      <c r="Z48">
        <v>1.5986464767228811E-2</v>
      </c>
      <c r="AA48">
        <v>7.3726026990127034E-3</v>
      </c>
      <c r="AB48">
        <v>0.89403481275114793</v>
      </c>
      <c r="AC48">
        <v>0.40407854163448731</v>
      </c>
      <c r="AD48">
        <v>0.75426590176942221</v>
      </c>
      <c r="AE48">
        <v>2.4412059433117439</v>
      </c>
      <c r="AF48">
        <v>2.0389431236680968</v>
      </c>
      <c r="AG48">
        <v>0.84240725577057607</v>
      </c>
      <c r="AH48">
        <v>0.72346873753818552</v>
      </c>
      <c r="AI48">
        <v>-0.38809285634455809</v>
      </c>
    </row>
    <row r="49" spans="1:35" x14ac:dyDescent="0.2">
      <c r="A49" s="1" t="s">
        <v>82</v>
      </c>
      <c r="B49">
        <v>884354.2</v>
      </c>
      <c r="C49">
        <v>465945.7</v>
      </c>
      <c r="D49">
        <v>207083.7</v>
      </c>
      <c r="E49">
        <v>194256.9</v>
      </c>
      <c r="F49">
        <v>12826.800000000019</v>
      </c>
      <c r="G49">
        <v>178829.9</v>
      </c>
      <c r="H49">
        <v>13.692612940102521</v>
      </c>
      <c r="I49">
        <v>-2.0634738755127561E-2</v>
      </c>
      <c r="J49">
        <v>13.71324767885765</v>
      </c>
      <c r="K49">
        <v>13.05182438271323</v>
      </c>
      <c r="L49">
        <v>-1.108079893079683E-2</v>
      </c>
      <c r="M49">
        <v>13.06290518164403</v>
      </c>
      <c r="N49">
        <v>12.24087833834704</v>
      </c>
      <c r="O49">
        <v>-4.0887869244865982E-2</v>
      </c>
      <c r="P49">
        <v>12.281766207591909</v>
      </c>
      <c r="Q49">
        <v>12.176936788834549</v>
      </c>
      <c r="R49">
        <v>-1.3689924240527059E-2</v>
      </c>
      <c r="S49">
        <v>12.19062671307508</v>
      </c>
      <c r="T49">
        <v>12.09419035369163</v>
      </c>
      <c r="U49">
        <v>-9.0901510792917861E-4</v>
      </c>
      <c r="V49">
        <v>12.095099368799559</v>
      </c>
      <c r="W49">
        <v>6.3941549512490425E-2</v>
      </c>
      <c r="X49">
        <v>-2.7197945004237219E-2</v>
      </c>
      <c r="Y49">
        <v>9.1139494516727648E-2</v>
      </c>
      <c r="Z49">
        <v>1.5986464767228811E-2</v>
      </c>
      <c r="AA49">
        <v>7.3726026990127034E-3</v>
      </c>
      <c r="AB49">
        <v>0.89403481275114793</v>
      </c>
      <c r="AC49">
        <v>0.40407854163448731</v>
      </c>
      <c r="AD49">
        <v>0.75426590176942221</v>
      </c>
      <c r="AE49">
        <v>2.4412059433117439</v>
      </c>
      <c r="AF49">
        <v>2.0389431236680968</v>
      </c>
      <c r="AG49">
        <v>0.84240725577057607</v>
      </c>
      <c r="AH49">
        <v>0.72346873753818552</v>
      </c>
      <c r="AI49">
        <v>-0.38809285634455809</v>
      </c>
    </row>
    <row r="50" spans="1:35" x14ac:dyDescent="0.2">
      <c r="A50" s="1" t="s">
        <v>83</v>
      </c>
      <c r="B50">
        <v>885434.1</v>
      </c>
      <c r="C50">
        <v>467884</v>
      </c>
      <c r="D50">
        <v>212966.9</v>
      </c>
      <c r="E50">
        <v>196318.4</v>
      </c>
      <c r="F50">
        <v>16648.5</v>
      </c>
      <c r="G50">
        <v>171443.1</v>
      </c>
      <c r="H50">
        <v>13.69383331220468</v>
      </c>
      <c r="I50">
        <v>-2.2657765996527249E-2</v>
      </c>
      <c r="J50">
        <v>13.71649107820121</v>
      </c>
      <c r="K50">
        <v>13.05597568092875</v>
      </c>
      <c r="L50">
        <v>-1.0572798759993059E-2</v>
      </c>
      <c r="M50">
        <v>13.066548479688739</v>
      </c>
      <c r="N50">
        <v>12.26889203355484</v>
      </c>
      <c r="O50">
        <v>-3.0412210642039032E-2</v>
      </c>
      <c r="P50">
        <v>12.299304244196881</v>
      </c>
      <c r="Q50">
        <v>12.18749310995228</v>
      </c>
      <c r="R50">
        <v>-1.6440394548693501E-2</v>
      </c>
      <c r="S50">
        <v>12.20393350450097</v>
      </c>
      <c r="T50">
        <v>12.05200671211184</v>
      </c>
      <c r="U50">
        <v>-4.1116686478776643E-2</v>
      </c>
      <c r="V50">
        <v>12.09312339859061</v>
      </c>
      <c r="W50">
        <v>8.1398923602566953E-2</v>
      </c>
      <c r="X50">
        <v>-1.397181609325307E-2</v>
      </c>
      <c r="Y50">
        <v>9.5370739695820023E-2</v>
      </c>
      <c r="Z50">
        <v>1.5986464767228811E-2</v>
      </c>
      <c r="AA50">
        <v>7.3726026990127034E-3</v>
      </c>
      <c r="AB50">
        <v>0.89403481275114793</v>
      </c>
      <c r="AC50">
        <v>0.40407854163448731</v>
      </c>
      <c r="AD50">
        <v>0.75426590176942221</v>
      </c>
      <c r="AE50">
        <v>2.4412059433117439</v>
      </c>
      <c r="AF50">
        <v>2.0389431236680968</v>
      </c>
      <c r="AG50">
        <v>0.84240725577057607</v>
      </c>
      <c r="AH50">
        <v>0.72346873753818552</v>
      </c>
      <c r="AI50">
        <v>-0.38809285634455809</v>
      </c>
    </row>
    <row r="51" spans="1:35" x14ac:dyDescent="0.2">
      <c r="A51" s="1" t="s">
        <v>84</v>
      </c>
      <c r="B51">
        <v>890188.80000000005</v>
      </c>
      <c r="C51">
        <v>470376.6</v>
      </c>
      <c r="D51">
        <v>216210.5</v>
      </c>
      <c r="E51">
        <v>199577.9</v>
      </c>
      <c r="F51">
        <v>16632.600000000009</v>
      </c>
      <c r="G51">
        <v>174891.9</v>
      </c>
      <c r="H51">
        <v>13.699188854042371</v>
      </c>
      <c r="I51">
        <v>-2.0915653920372531E-2</v>
      </c>
      <c r="J51">
        <v>13.72010450796274</v>
      </c>
      <c r="K51">
        <v>13.06128892943128</v>
      </c>
      <c r="L51">
        <v>-9.070766617888637E-3</v>
      </c>
      <c r="M51">
        <v>13.070359696049159</v>
      </c>
      <c r="N51">
        <v>12.28400774915041</v>
      </c>
      <c r="O51">
        <v>-3.3703203855271369E-2</v>
      </c>
      <c r="P51">
        <v>12.31771095300568</v>
      </c>
      <c r="Q51">
        <v>12.203959915286539</v>
      </c>
      <c r="R51">
        <v>-1.369585604572165E-2</v>
      </c>
      <c r="S51">
        <v>12.217655771332261</v>
      </c>
      <c r="T51">
        <v>12.07192334775586</v>
      </c>
      <c r="U51">
        <v>-1.9724703650130241E-2</v>
      </c>
      <c r="V51">
        <v>12.09164805140599</v>
      </c>
      <c r="W51">
        <v>8.0047833863865492E-2</v>
      </c>
      <c r="X51">
        <v>-2.0007347809474552E-2</v>
      </c>
      <c r="Y51">
        <v>0.10005518167334</v>
      </c>
      <c r="Z51">
        <v>1.5986464767228811E-2</v>
      </c>
      <c r="AA51">
        <v>7.3726026990127034E-3</v>
      </c>
      <c r="AB51">
        <v>0.89403481275114793</v>
      </c>
      <c r="AC51">
        <v>0.40407854163448731</v>
      </c>
      <c r="AD51">
        <v>0.75426590176942221</v>
      </c>
      <c r="AE51">
        <v>2.4412059433117439</v>
      </c>
      <c r="AF51">
        <v>2.0389431236680968</v>
      </c>
      <c r="AG51">
        <v>0.84240725577057607</v>
      </c>
      <c r="AH51">
        <v>0.72346873753818552</v>
      </c>
      <c r="AI51">
        <v>-0.38809285634455809</v>
      </c>
    </row>
    <row r="52" spans="1:35" x14ac:dyDescent="0.2">
      <c r="A52" s="1" t="s">
        <v>85</v>
      </c>
      <c r="B52">
        <v>895253.1</v>
      </c>
      <c r="C52">
        <v>472107.5</v>
      </c>
      <c r="D52">
        <v>222116.4</v>
      </c>
      <c r="E52">
        <v>195420.7</v>
      </c>
      <c r="F52">
        <v>26695.699999999979</v>
      </c>
      <c r="G52">
        <v>167640.79999999999</v>
      </c>
      <c r="H52">
        <v>13.70486175057459</v>
      </c>
      <c r="I52">
        <v>-1.9251816438602631E-2</v>
      </c>
      <c r="J52">
        <v>13.7241135670132</v>
      </c>
      <c r="K52">
        <v>13.06496199287292</v>
      </c>
      <c r="L52">
        <v>-9.4111482143404146E-3</v>
      </c>
      <c r="M52">
        <v>13.074373141087261</v>
      </c>
      <c r="N52">
        <v>12.31095684776877</v>
      </c>
      <c r="O52">
        <v>-2.598265305870839E-2</v>
      </c>
      <c r="P52">
        <v>12.33693950082748</v>
      </c>
      <c r="Q52">
        <v>12.18290994952037</v>
      </c>
      <c r="R52">
        <v>-4.8921761548994518E-2</v>
      </c>
      <c r="S52">
        <v>12.23183171106936</v>
      </c>
      <c r="T52">
        <v>12.02957887415838</v>
      </c>
      <c r="U52">
        <v>-6.1242381557830683E-2</v>
      </c>
      <c r="V52">
        <v>12.090821255716209</v>
      </c>
      <c r="W52">
        <v>0.12804689824840129</v>
      </c>
      <c r="X52">
        <v>2.2939108490347779E-2</v>
      </c>
      <c r="Y52">
        <v>0.1051077897580535</v>
      </c>
      <c r="Z52">
        <v>1.5986464767228811E-2</v>
      </c>
      <c r="AA52">
        <v>7.3726026990127034E-3</v>
      </c>
      <c r="AB52">
        <v>0.89403481275114793</v>
      </c>
      <c r="AC52">
        <v>0.40407854163448731</v>
      </c>
      <c r="AD52">
        <v>0.75426590176942221</v>
      </c>
      <c r="AE52">
        <v>2.4412059433117439</v>
      </c>
      <c r="AF52">
        <v>2.0389431236680968</v>
      </c>
      <c r="AG52">
        <v>0.84240725577057607</v>
      </c>
      <c r="AH52">
        <v>0.72346873753818552</v>
      </c>
      <c r="AI52">
        <v>-0.38809285634455809</v>
      </c>
    </row>
    <row r="53" spans="1:35" x14ac:dyDescent="0.2">
      <c r="A53" s="1" t="s">
        <v>86</v>
      </c>
      <c r="B53">
        <v>900982.3</v>
      </c>
      <c r="C53">
        <v>474618.6</v>
      </c>
      <c r="D53">
        <v>230177.5</v>
      </c>
      <c r="E53">
        <v>204283</v>
      </c>
      <c r="F53">
        <v>25894.5</v>
      </c>
      <c r="G53">
        <v>165804.9</v>
      </c>
      <c r="H53">
        <v>13.71124089155844</v>
      </c>
      <c r="I53">
        <v>-1.7289890381357861E-2</v>
      </c>
      <c r="J53">
        <v>13.728530781939799</v>
      </c>
      <c r="K53">
        <v>13.070266813113459</v>
      </c>
      <c r="L53">
        <v>-8.3506428224016105E-3</v>
      </c>
      <c r="M53">
        <v>13.078617455935859</v>
      </c>
      <c r="N53">
        <v>12.34660602939825</v>
      </c>
      <c r="O53">
        <v>-1.031596057080009E-2</v>
      </c>
      <c r="P53">
        <v>12.356921989969051</v>
      </c>
      <c r="Q53">
        <v>12.227261566379219</v>
      </c>
      <c r="R53">
        <v>-1.9229394923430121E-2</v>
      </c>
      <c r="S53">
        <v>12.24649096130265</v>
      </c>
      <c r="T53">
        <v>12.018567074925761</v>
      </c>
      <c r="U53">
        <v>-7.2211537126207759E-2</v>
      </c>
      <c r="V53">
        <v>12.09077861205197</v>
      </c>
      <c r="W53">
        <v>0.1193444630190257</v>
      </c>
      <c r="X53">
        <v>8.9134343526803272E-3</v>
      </c>
      <c r="Y53">
        <v>0.1104310286663454</v>
      </c>
      <c r="Z53">
        <v>1.5986464767228811E-2</v>
      </c>
      <c r="AA53">
        <v>7.3726026990127034E-3</v>
      </c>
      <c r="AB53">
        <v>0.89403481275114793</v>
      </c>
      <c r="AC53">
        <v>0.40407854163448731</v>
      </c>
      <c r="AD53">
        <v>0.75426590176942221</v>
      </c>
      <c r="AE53">
        <v>2.4412059433117439</v>
      </c>
      <c r="AF53">
        <v>2.0389431236680968</v>
      </c>
      <c r="AG53">
        <v>0.84240725577057607</v>
      </c>
      <c r="AH53">
        <v>0.72346873753818552</v>
      </c>
      <c r="AI53">
        <v>-0.38809285634455809</v>
      </c>
    </row>
    <row r="54" spans="1:35" x14ac:dyDescent="0.2">
      <c r="A54" s="1" t="s">
        <v>87</v>
      </c>
      <c r="B54">
        <v>909185.1</v>
      </c>
      <c r="C54">
        <v>476360.4</v>
      </c>
      <c r="D54">
        <v>236763.1</v>
      </c>
      <c r="E54">
        <v>210703.4</v>
      </c>
      <c r="F54">
        <v>26059.700000000012</v>
      </c>
      <c r="G54">
        <v>169741.1</v>
      </c>
      <c r="H54">
        <v>13.7203039827928</v>
      </c>
      <c r="I54">
        <v>-1.3052664151736341E-2</v>
      </c>
      <c r="J54">
        <v>13.733356646944539</v>
      </c>
      <c r="K54">
        <v>13.07392998958265</v>
      </c>
      <c r="L54">
        <v>-9.1854101775012964E-3</v>
      </c>
      <c r="M54">
        <v>13.08311539976015</v>
      </c>
      <c r="N54">
        <v>12.37481534214689</v>
      </c>
      <c r="O54">
        <v>-2.7589414321003152E-3</v>
      </c>
      <c r="P54">
        <v>12.377574283578991</v>
      </c>
      <c r="Q54">
        <v>12.258206736349321</v>
      </c>
      <c r="R54">
        <v>-3.4258471722168342E-3</v>
      </c>
      <c r="S54">
        <v>12.261632583521539</v>
      </c>
      <c r="T54">
        <v>12.04202961400226</v>
      </c>
      <c r="U54">
        <v>-4.9587830453273092E-2</v>
      </c>
      <c r="V54">
        <v>12.09161744445553</v>
      </c>
      <c r="W54">
        <v>0.1166086057975679</v>
      </c>
      <c r="X54">
        <v>6.6690574016110837E-4</v>
      </c>
      <c r="Y54">
        <v>0.1159417000574068</v>
      </c>
      <c r="Z54">
        <v>1.5986464767228811E-2</v>
      </c>
      <c r="AA54">
        <v>7.3726026990127034E-3</v>
      </c>
      <c r="AB54">
        <v>0.89403481275114793</v>
      </c>
      <c r="AC54">
        <v>0.40407854163448731</v>
      </c>
      <c r="AD54">
        <v>0.75426590176942221</v>
      </c>
      <c r="AE54">
        <v>2.4412059433117439</v>
      </c>
      <c r="AF54">
        <v>2.0389431236680968</v>
      </c>
      <c r="AG54">
        <v>0.84240725577057607</v>
      </c>
      <c r="AH54">
        <v>0.72346873753818552</v>
      </c>
      <c r="AI54">
        <v>-0.38809285634455809</v>
      </c>
    </row>
    <row r="55" spans="1:35" x14ac:dyDescent="0.2">
      <c r="A55" s="1" t="s">
        <v>88</v>
      </c>
      <c r="B55">
        <v>917850.1</v>
      </c>
      <c r="C55">
        <v>479491.9</v>
      </c>
      <c r="D55">
        <v>238571.9</v>
      </c>
      <c r="E55">
        <v>211912.1</v>
      </c>
      <c r="F55">
        <v>26659.799999999988</v>
      </c>
      <c r="G55">
        <v>173400</v>
      </c>
      <c r="H55">
        <v>13.729789366509049</v>
      </c>
      <c r="I55">
        <v>-8.7914835388342993E-3</v>
      </c>
      <c r="J55">
        <v>13.738580850047891</v>
      </c>
      <c r="K55">
        <v>13.080482280566491</v>
      </c>
      <c r="L55">
        <v>-7.4022320070668002E-3</v>
      </c>
      <c r="M55">
        <v>13.087884512573559</v>
      </c>
      <c r="N55">
        <v>12.382426011383579</v>
      </c>
      <c r="O55">
        <v>-1.6379785946975641E-2</v>
      </c>
      <c r="P55">
        <v>12.398805797330549</v>
      </c>
      <c r="Q55">
        <v>12.263926845032911</v>
      </c>
      <c r="R55">
        <v>-1.331677581070068E-2</v>
      </c>
      <c r="S55">
        <v>12.27724362084361</v>
      </c>
      <c r="T55">
        <v>12.06335634332858</v>
      </c>
      <c r="U55">
        <v>-3.0033601429845899E-2</v>
      </c>
      <c r="V55">
        <v>12.093389944758419</v>
      </c>
      <c r="W55">
        <v>0.11849916635067</v>
      </c>
      <c r="X55">
        <v>-3.063010136229713E-3</v>
      </c>
      <c r="Y55">
        <v>0.12156217648689981</v>
      </c>
      <c r="Z55">
        <v>1.5986464767228811E-2</v>
      </c>
      <c r="AA55">
        <v>7.3726026990127034E-3</v>
      </c>
      <c r="AB55">
        <v>0.89403481275114793</v>
      </c>
      <c r="AC55">
        <v>0.40407854163448731</v>
      </c>
      <c r="AD55">
        <v>0.75426590176942221</v>
      </c>
      <c r="AE55">
        <v>2.4412059433117439</v>
      </c>
      <c r="AF55">
        <v>2.0389431236680968</v>
      </c>
      <c r="AG55">
        <v>0.84240725577057607</v>
      </c>
      <c r="AH55">
        <v>0.72346873753818552</v>
      </c>
      <c r="AI55">
        <v>-0.38809285634455809</v>
      </c>
    </row>
    <row r="56" spans="1:35" x14ac:dyDescent="0.2">
      <c r="A56" s="1" t="s">
        <v>89</v>
      </c>
      <c r="B56">
        <v>921812.3</v>
      </c>
      <c r="C56">
        <v>480705.2</v>
      </c>
      <c r="D56">
        <v>245529</v>
      </c>
      <c r="E56">
        <v>217459.4</v>
      </c>
      <c r="F56">
        <v>28069.600000000009</v>
      </c>
      <c r="G56">
        <v>175813.3</v>
      </c>
      <c r="H56">
        <v>13.734096902637971</v>
      </c>
      <c r="I56">
        <v>-1.008801871727094E-2</v>
      </c>
      <c r="J56">
        <v>13.74418492135524</v>
      </c>
      <c r="K56">
        <v>13.083009471381271</v>
      </c>
      <c r="L56">
        <v>-9.9271221268981691E-3</v>
      </c>
      <c r="M56">
        <v>13.092936593508171</v>
      </c>
      <c r="N56">
        <v>12.41117034551327</v>
      </c>
      <c r="O56">
        <v>-9.3538770453296394E-3</v>
      </c>
      <c r="P56">
        <v>12.420524222558599</v>
      </c>
      <c r="Q56">
        <v>12.28976744541982</v>
      </c>
      <c r="R56">
        <v>-3.5415298121499461E-3</v>
      </c>
      <c r="S56">
        <v>12.29330897523197</v>
      </c>
      <c r="T56">
        <v>12.077177915524031</v>
      </c>
      <c r="U56">
        <v>-1.8939396874131379E-2</v>
      </c>
      <c r="V56">
        <v>12.09611731239816</v>
      </c>
      <c r="W56">
        <v>0.12140290009344849</v>
      </c>
      <c r="X56">
        <v>-5.8123472331251544E-3</v>
      </c>
      <c r="Y56">
        <v>0.12721524732657361</v>
      </c>
      <c r="Z56">
        <v>1.5986464767228811E-2</v>
      </c>
      <c r="AA56">
        <v>7.3726026990127034E-3</v>
      </c>
      <c r="AB56">
        <v>0.89403481275114793</v>
      </c>
      <c r="AC56">
        <v>0.40407854163448731</v>
      </c>
      <c r="AD56">
        <v>0.75426590176942221</v>
      </c>
      <c r="AE56">
        <v>2.4412059433117439</v>
      </c>
      <c r="AF56">
        <v>2.0389431236680968</v>
      </c>
      <c r="AG56">
        <v>0.84240725577057607</v>
      </c>
      <c r="AH56">
        <v>0.72346873753818552</v>
      </c>
      <c r="AI56">
        <v>-0.38809285634455809</v>
      </c>
    </row>
    <row r="57" spans="1:35" x14ac:dyDescent="0.2">
      <c r="A57" s="1" t="s">
        <v>90</v>
      </c>
      <c r="B57">
        <v>935395.8</v>
      </c>
      <c r="C57">
        <v>488530.2</v>
      </c>
      <c r="D57">
        <v>247125.6</v>
      </c>
      <c r="E57">
        <v>217345.8</v>
      </c>
      <c r="F57">
        <v>29779.800000000021</v>
      </c>
      <c r="G57">
        <v>178088.3</v>
      </c>
      <c r="H57">
        <v>13.74872503420611</v>
      </c>
      <c r="I57">
        <v>-1.4198620886674009E-3</v>
      </c>
      <c r="J57">
        <v>13.750144896294779</v>
      </c>
      <c r="K57">
        <v>13.09915657045787</v>
      </c>
      <c r="L57">
        <v>8.777551568304176E-4</v>
      </c>
      <c r="M57">
        <v>13.09827881530104</v>
      </c>
      <c r="N57">
        <v>12.417651988391061</v>
      </c>
      <c r="O57">
        <v>-2.497502484069436E-2</v>
      </c>
      <c r="P57">
        <v>12.44262701323176</v>
      </c>
      <c r="Q57">
        <v>12.28924491255874</v>
      </c>
      <c r="R57">
        <v>-2.0560313106109621E-2</v>
      </c>
      <c r="S57">
        <v>12.309805225664849</v>
      </c>
      <c r="T57">
        <v>12.09003477368919</v>
      </c>
      <c r="U57">
        <v>-9.7672021221679728E-3</v>
      </c>
      <c r="V57">
        <v>12.09980197581136</v>
      </c>
      <c r="W57">
        <v>0.12840707583232641</v>
      </c>
      <c r="X57">
        <v>-4.4147117345162967E-3</v>
      </c>
      <c r="Y57">
        <v>0.13282178756684271</v>
      </c>
      <c r="Z57">
        <v>1.5986464767228811E-2</v>
      </c>
      <c r="AA57">
        <v>7.3726026990127034E-3</v>
      </c>
      <c r="AB57">
        <v>0.89403481275114793</v>
      </c>
      <c r="AC57">
        <v>0.40407854163448731</v>
      </c>
      <c r="AD57">
        <v>0.75426590176942221</v>
      </c>
      <c r="AE57">
        <v>2.4412059433117439</v>
      </c>
      <c r="AF57">
        <v>2.0389431236680968</v>
      </c>
      <c r="AG57">
        <v>0.84240725577057607</v>
      </c>
      <c r="AH57">
        <v>0.72346873753818552</v>
      </c>
      <c r="AI57">
        <v>-0.38809285634455809</v>
      </c>
    </row>
    <row r="58" spans="1:35" x14ac:dyDescent="0.2">
      <c r="A58" s="1" t="s">
        <v>91</v>
      </c>
      <c r="B58">
        <v>949065</v>
      </c>
      <c r="C58">
        <v>489290.3</v>
      </c>
      <c r="D58">
        <v>264697.90000000002</v>
      </c>
      <c r="E58">
        <v>227338.4</v>
      </c>
      <c r="F58">
        <v>37359.500000000029</v>
      </c>
      <c r="G58">
        <v>183669.4</v>
      </c>
      <c r="H58">
        <v>13.7632325683972</v>
      </c>
      <c r="I58">
        <v>6.8020631142235999E-3</v>
      </c>
      <c r="J58">
        <v>13.75643050528298</v>
      </c>
      <c r="K58">
        <v>13.100711252842</v>
      </c>
      <c r="L58">
        <v>-3.2008933958920238E-3</v>
      </c>
      <c r="M58">
        <v>13.103912146237899</v>
      </c>
      <c r="N58">
        <v>12.486344454674089</v>
      </c>
      <c r="O58">
        <v>2.1338677528575541E-2</v>
      </c>
      <c r="P58">
        <v>12.46500577714551</v>
      </c>
      <c r="Q58">
        <v>12.334194935299159</v>
      </c>
      <c r="R58">
        <v>7.4881976348351031E-3</v>
      </c>
      <c r="S58">
        <v>12.32670673766432</v>
      </c>
      <c r="T58">
        <v>12.12089268138887</v>
      </c>
      <c r="U58">
        <v>1.6458155077302191E-2</v>
      </c>
      <c r="V58">
        <v>12.10443452631157</v>
      </c>
      <c r="W58">
        <v>0.15214951937493029</v>
      </c>
      <c r="X58">
        <v>1.385047989382979E-2</v>
      </c>
      <c r="Y58">
        <v>0.13829903948110051</v>
      </c>
      <c r="Z58">
        <v>1.5986464767228811E-2</v>
      </c>
      <c r="AA58">
        <v>7.3726026990127034E-3</v>
      </c>
      <c r="AB58">
        <v>0.89403481275114793</v>
      </c>
      <c r="AC58">
        <v>0.40407854163448731</v>
      </c>
      <c r="AD58">
        <v>0.75426590176942221</v>
      </c>
      <c r="AE58">
        <v>2.4412059433117439</v>
      </c>
      <c r="AF58">
        <v>2.0389431236680968</v>
      </c>
      <c r="AG58">
        <v>0.84240725577057607</v>
      </c>
      <c r="AH58">
        <v>0.72346873753818552</v>
      </c>
      <c r="AI58">
        <v>-0.38809285634455809</v>
      </c>
    </row>
    <row r="59" spans="1:35" x14ac:dyDescent="0.2">
      <c r="A59" s="1" t="s">
        <v>92</v>
      </c>
      <c r="B59">
        <v>961198</v>
      </c>
      <c r="C59">
        <v>491433.5</v>
      </c>
      <c r="D59">
        <v>275083.2</v>
      </c>
      <c r="E59">
        <v>229426.3</v>
      </c>
      <c r="F59">
        <v>45656.900000000023</v>
      </c>
      <c r="G59">
        <v>183797.4</v>
      </c>
      <c r="H59">
        <v>13.775935702109869</v>
      </c>
      <c r="I59">
        <v>1.292511078736247E-2</v>
      </c>
      <c r="J59">
        <v>13.76301059132251</v>
      </c>
      <c r="K59">
        <v>13.105081909313739</v>
      </c>
      <c r="L59">
        <v>-4.7561938877027643E-3</v>
      </c>
      <c r="M59">
        <v>13.109838103201451</v>
      </c>
      <c r="N59">
        <v>12.524828876345611</v>
      </c>
      <c r="O59">
        <v>3.7292363640785808E-2</v>
      </c>
      <c r="P59">
        <v>12.487536512704819</v>
      </c>
      <c r="Q59">
        <v>12.343337124010921</v>
      </c>
      <c r="R59">
        <v>-6.3790254587381412E-4</v>
      </c>
      <c r="S59">
        <v>12.3439750265568</v>
      </c>
      <c r="T59">
        <v>12.12158934299301</v>
      </c>
      <c r="U59">
        <v>1.1589892281962831E-2</v>
      </c>
      <c r="V59">
        <v>12.10999945071104</v>
      </c>
      <c r="W59">
        <v>0.18149175233468459</v>
      </c>
      <c r="X59">
        <v>3.7930266186778111E-2</v>
      </c>
      <c r="Y59">
        <v>0.14356148614790651</v>
      </c>
      <c r="Z59">
        <v>1.5986464767228811E-2</v>
      </c>
      <c r="AA59">
        <v>7.3726026990127034E-3</v>
      </c>
      <c r="AB59">
        <v>0.89403481275114793</v>
      </c>
      <c r="AC59">
        <v>0.40407854163448731</v>
      </c>
      <c r="AD59">
        <v>0.75426590176942221</v>
      </c>
      <c r="AE59">
        <v>2.4412059433117439</v>
      </c>
      <c r="AF59">
        <v>2.0389431236680968</v>
      </c>
      <c r="AG59">
        <v>0.84240725577057607</v>
      </c>
      <c r="AH59">
        <v>0.72346873753818552</v>
      </c>
      <c r="AI59">
        <v>-0.38809285634455809</v>
      </c>
    </row>
    <row r="60" spans="1:35" x14ac:dyDescent="0.2">
      <c r="A60" s="1" t="s">
        <v>93</v>
      </c>
      <c r="B60">
        <v>968211.3</v>
      </c>
      <c r="C60">
        <v>497172.2</v>
      </c>
      <c r="D60">
        <v>286015.5</v>
      </c>
      <c r="E60">
        <v>240300.79999999999</v>
      </c>
      <c r="F60">
        <v>45714.700000000012</v>
      </c>
      <c r="G60">
        <v>185078.3</v>
      </c>
      <c r="H60">
        <v>13.78320562756195</v>
      </c>
      <c r="I60">
        <v>1.334737885647108E-2</v>
      </c>
      <c r="J60">
        <v>13.76985824870548</v>
      </c>
      <c r="K60">
        <v>13.11669172394206</v>
      </c>
      <c r="L60">
        <v>6.3552142603384709E-4</v>
      </c>
      <c r="M60">
        <v>13.116056202516029</v>
      </c>
      <c r="N60">
        <v>12.56380128413765</v>
      </c>
      <c r="O60">
        <v>5.3692729149556577E-2</v>
      </c>
      <c r="P60">
        <v>12.51010855498809</v>
      </c>
      <c r="Q60">
        <v>12.38964675089089</v>
      </c>
      <c r="R60">
        <v>2.8070463098703868E-2</v>
      </c>
      <c r="S60">
        <v>12.361576287792181</v>
      </c>
      <c r="T60">
        <v>12.128534257761549</v>
      </c>
      <c r="U60">
        <v>1.2042735592615371E-2</v>
      </c>
      <c r="V60">
        <v>12.11649152216893</v>
      </c>
      <c r="W60">
        <v>0.1741545332467602</v>
      </c>
      <c r="X60">
        <v>2.5622266051006311E-2</v>
      </c>
      <c r="Y60">
        <v>0.14853226719575391</v>
      </c>
      <c r="Z60">
        <v>1.5986464767228811E-2</v>
      </c>
      <c r="AA60">
        <v>7.3726026990127034E-3</v>
      </c>
      <c r="AB60">
        <v>0.89403481275114793</v>
      </c>
      <c r="AC60">
        <v>0.40407854163448731</v>
      </c>
      <c r="AD60">
        <v>0.75426590176942221</v>
      </c>
      <c r="AE60">
        <v>2.4412059433117439</v>
      </c>
      <c r="AF60">
        <v>2.0389431236680968</v>
      </c>
      <c r="AG60">
        <v>0.84240725577057607</v>
      </c>
      <c r="AH60">
        <v>0.72346873753818552</v>
      </c>
      <c r="AI60">
        <v>-0.38809285634455809</v>
      </c>
    </row>
    <row r="61" spans="1:35" x14ac:dyDescent="0.2">
      <c r="A61" s="1" t="s">
        <v>94</v>
      </c>
      <c r="B61">
        <v>977210.7</v>
      </c>
      <c r="C61">
        <v>496993.2</v>
      </c>
      <c r="D61">
        <v>293949.8</v>
      </c>
      <c r="E61">
        <v>240304.3</v>
      </c>
      <c r="F61">
        <v>53645.5</v>
      </c>
      <c r="G61">
        <v>180486.9</v>
      </c>
      <c r="H61">
        <v>13.79245756795784</v>
      </c>
      <c r="I61">
        <v>1.5502918039583591E-2</v>
      </c>
      <c r="J61">
        <v>13.77695464991826</v>
      </c>
      <c r="K61">
        <v>13.116331622892609</v>
      </c>
      <c r="L61">
        <v>-6.2313649921783556E-3</v>
      </c>
      <c r="M61">
        <v>13.122562987884789</v>
      </c>
      <c r="N61">
        <v>12.59116428344235</v>
      </c>
      <c r="O61">
        <v>5.8529736641345309E-2</v>
      </c>
      <c r="P61">
        <v>12.532634546801001</v>
      </c>
      <c r="Q61">
        <v>12.38966131586325</v>
      </c>
      <c r="R61">
        <v>1.0184997731940371E-2</v>
      </c>
      <c r="S61">
        <v>12.37947631813131</v>
      </c>
      <c r="T61">
        <v>12.103413477944009</v>
      </c>
      <c r="U61">
        <v>-2.0499279583070521E-2</v>
      </c>
      <c r="V61">
        <v>12.12391275752708</v>
      </c>
      <c r="W61">
        <v>0.20150296757909561</v>
      </c>
      <c r="X61">
        <v>4.8344738909593038E-2</v>
      </c>
      <c r="Y61">
        <v>0.15315822866950249</v>
      </c>
      <c r="Z61">
        <v>1.5986464767228811E-2</v>
      </c>
      <c r="AA61">
        <v>7.3726026990127034E-3</v>
      </c>
      <c r="AB61">
        <v>0.89403481275114793</v>
      </c>
      <c r="AC61">
        <v>0.40407854163448731</v>
      </c>
      <c r="AD61">
        <v>0.75426590176942221</v>
      </c>
      <c r="AE61">
        <v>2.4412059433117439</v>
      </c>
      <c r="AF61">
        <v>2.0389431236680968</v>
      </c>
      <c r="AG61">
        <v>0.84240725577057607</v>
      </c>
      <c r="AH61">
        <v>0.72346873753818552</v>
      </c>
      <c r="AI61">
        <v>-0.38809285634455809</v>
      </c>
    </row>
    <row r="62" spans="1:35" x14ac:dyDescent="0.2">
      <c r="A62" s="1" t="s">
        <v>95</v>
      </c>
      <c r="B62">
        <v>977605.3</v>
      </c>
      <c r="C62">
        <v>500812.1</v>
      </c>
      <c r="D62">
        <v>287598.3</v>
      </c>
      <c r="E62">
        <v>242244.1</v>
      </c>
      <c r="F62">
        <v>45354.199999999983</v>
      </c>
      <c r="G62">
        <v>180059</v>
      </c>
      <c r="H62">
        <v>13.79286128882503</v>
      </c>
      <c r="I62">
        <v>8.5719792660405858E-3</v>
      </c>
      <c r="J62">
        <v>13.784289309558989</v>
      </c>
      <c r="K62">
        <v>13.123986259818</v>
      </c>
      <c r="L62">
        <v>-5.3691403937730087E-3</v>
      </c>
      <c r="M62">
        <v>13.12935540021177</v>
      </c>
      <c r="N62">
        <v>12.569319993824079</v>
      </c>
      <c r="O62">
        <v>1.425930491911309E-2</v>
      </c>
      <c r="P62">
        <v>12.555060688904961</v>
      </c>
      <c r="Q62">
        <v>12.397701174451271</v>
      </c>
      <c r="R62">
        <v>4.2716076823268168E-5</v>
      </c>
      <c r="S62">
        <v>12.39765845837444</v>
      </c>
      <c r="T62">
        <v>12.101039853942719</v>
      </c>
      <c r="U62">
        <v>-3.1232846394336988E-2</v>
      </c>
      <c r="V62">
        <v>12.13227270033706</v>
      </c>
      <c r="W62">
        <v>0.17161881937281009</v>
      </c>
      <c r="X62">
        <v>1.421658884251603E-2</v>
      </c>
      <c r="Y62">
        <v>0.15740223053029409</v>
      </c>
      <c r="Z62">
        <v>1.5986464767228811E-2</v>
      </c>
      <c r="AA62">
        <v>7.3726026990127034E-3</v>
      </c>
      <c r="AB62">
        <v>0.89403481275114793</v>
      </c>
      <c r="AC62">
        <v>0.40407854163448731</v>
      </c>
      <c r="AD62">
        <v>0.75426590176942221</v>
      </c>
      <c r="AE62">
        <v>2.4412059433117439</v>
      </c>
      <c r="AF62">
        <v>2.0389431236680968</v>
      </c>
      <c r="AG62">
        <v>0.84240725577057607</v>
      </c>
      <c r="AH62">
        <v>0.72346873753818552</v>
      </c>
      <c r="AI62">
        <v>-0.38809285634455809</v>
      </c>
    </row>
    <row r="63" spans="1:35" x14ac:dyDescent="0.2">
      <c r="A63" s="1" t="s">
        <v>96</v>
      </c>
      <c r="B63">
        <v>978893.6</v>
      </c>
      <c r="C63">
        <v>506287.4</v>
      </c>
      <c r="D63">
        <v>287812.90000000002</v>
      </c>
      <c r="E63">
        <v>241098.9</v>
      </c>
      <c r="F63">
        <v>46714.000000000029</v>
      </c>
      <c r="G63">
        <v>179624.2</v>
      </c>
      <c r="H63">
        <v>13.794178233277391</v>
      </c>
      <c r="I63">
        <v>2.3168017278045738E-3</v>
      </c>
      <c r="J63">
        <v>13.791861431549581</v>
      </c>
      <c r="K63">
        <v>13.134859771217361</v>
      </c>
      <c r="L63">
        <v>-1.566714580528483E-3</v>
      </c>
      <c r="M63">
        <v>13.136426485797889</v>
      </c>
      <c r="N63">
        <v>12.5700658952245</v>
      </c>
      <c r="O63">
        <v>-7.3038679222658942E-3</v>
      </c>
      <c r="P63">
        <v>12.57736976314677</v>
      </c>
      <c r="Q63">
        <v>12.392962501736619</v>
      </c>
      <c r="R63">
        <v>-2.3149913208786899E-2</v>
      </c>
      <c r="S63">
        <v>12.41611241494541</v>
      </c>
      <c r="T63">
        <v>12.098622169648371</v>
      </c>
      <c r="U63">
        <v>-4.2945912452337247E-2</v>
      </c>
      <c r="V63">
        <v>12.14156808210071</v>
      </c>
      <c r="W63">
        <v>0.1771033934878776</v>
      </c>
      <c r="X63">
        <v>1.5846045286788981E-2</v>
      </c>
      <c r="Y63">
        <v>0.16125734820108861</v>
      </c>
      <c r="Z63">
        <v>1.5986464767228811E-2</v>
      </c>
      <c r="AA63">
        <v>7.3726026990127034E-3</v>
      </c>
      <c r="AB63">
        <v>0.89403481275114793</v>
      </c>
      <c r="AC63">
        <v>0.40407854163448731</v>
      </c>
      <c r="AD63">
        <v>0.75426590176942221</v>
      </c>
      <c r="AE63">
        <v>2.4412059433117439</v>
      </c>
      <c r="AF63">
        <v>2.0389431236680968</v>
      </c>
      <c r="AG63">
        <v>0.84240725577057607</v>
      </c>
      <c r="AH63">
        <v>0.72346873753818552</v>
      </c>
      <c r="AI63">
        <v>-0.38809285634455809</v>
      </c>
    </row>
    <row r="64" spans="1:35" x14ac:dyDescent="0.2">
      <c r="A64" s="1" t="s">
        <v>97</v>
      </c>
      <c r="B64">
        <v>982905.3</v>
      </c>
      <c r="C64">
        <v>506465.6</v>
      </c>
      <c r="D64">
        <v>298689.2</v>
      </c>
      <c r="E64">
        <v>243646.6</v>
      </c>
      <c r="F64">
        <v>55042.600000000013</v>
      </c>
      <c r="G64">
        <v>180492.9</v>
      </c>
      <c r="H64">
        <v>13.79826805674692</v>
      </c>
      <c r="I64">
        <v>-1.40752055206228E-3</v>
      </c>
      <c r="J64">
        <v>13.799675577298981</v>
      </c>
      <c r="K64">
        <v>13.135211683286419</v>
      </c>
      <c r="L64">
        <v>-8.5542519448846832E-3</v>
      </c>
      <c r="M64">
        <v>13.143765935231301</v>
      </c>
      <c r="N64">
        <v>12.60715884687159</v>
      </c>
      <c r="O64">
        <v>7.6053834328106973E-3</v>
      </c>
      <c r="P64">
        <v>12.599553463438779</v>
      </c>
      <c r="Q64">
        <v>12.40347409373144</v>
      </c>
      <c r="R64">
        <v>-3.1353827234156029E-2</v>
      </c>
      <c r="S64">
        <v>12.434827920965599</v>
      </c>
      <c r="T64">
        <v>12.103446720801371</v>
      </c>
      <c r="U64">
        <v>-4.8329392989497677E-2</v>
      </c>
      <c r="V64">
        <v>12.15177611379087</v>
      </c>
      <c r="W64">
        <v>0.20368475314015019</v>
      </c>
      <c r="X64">
        <v>3.8959210667277311E-2</v>
      </c>
      <c r="Y64">
        <v>0.16472554247287291</v>
      </c>
      <c r="Z64">
        <v>1.5986464767228811E-2</v>
      </c>
      <c r="AA64">
        <v>7.3726026990127034E-3</v>
      </c>
      <c r="AB64">
        <v>0.89403481275114793</v>
      </c>
      <c r="AC64">
        <v>0.40407854163448731</v>
      </c>
      <c r="AD64">
        <v>0.75426590176942221</v>
      </c>
      <c r="AE64">
        <v>2.4412059433117439</v>
      </c>
      <c r="AF64">
        <v>2.0389431236680968</v>
      </c>
      <c r="AG64">
        <v>0.84240725577057607</v>
      </c>
      <c r="AH64">
        <v>0.72346873753818552</v>
      </c>
      <c r="AI64">
        <v>-0.38809285634455809</v>
      </c>
    </row>
    <row r="65" spans="1:35" x14ac:dyDescent="0.2">
      <c r="A65" s="1" t="s">
        <v>98</v>
      </c>
      <c r="B65">
        <v>983581.6</v>
      </c>
      <c r="C65">
        <v>513392.5</v>
      </c>
      <c r="D65">
        <v>298859.09999999998</v>
      </c>
      <c r="E65">
        <v>248858.3</v>
      </c>
      <c r="F65">
        <v>50000.799999999988</v>
      </c>
      <c r="G65">
        <v>184458.6</v>
      </c>
      <c r="H65">
        <v>13.79895588235782</v>
      </c>
      <c r="I65">
        <v>-8.7818738593998802E-3</v>
      </c>
      <c r="J65">
        <v>13.80773775621722</v>
      </c>
      <c r="K65">
        <v>13.14879593882007</v>
      </c>
      <c r="L65">
        <v>-2.566521083512185E-3</v>
      </c>
      <c r="M65">
        <v>13.151362459903581</v>
      </c>
      <c r="N65">
        <v>12.607727503847361</v>
      </c>
      <c r="O65">
        <v>-1.387141492856259E-2</v>
      </c>
      <c r="P65">
        <v>12.621598918775931</v>
      </c>
      <c r="Q65">
        <v>12.424638937156249</v>
      </c>
      <c r="R65">
        <v>-2.9141303704388829E-2</v>
      </c>
      <c r="S65">
        <v>12.453780240860629</v>
      </c>
      <c r="T65">
        <v>12.12518032703956</v>
      </c>
      <c r="U65">
        <v>-3.7666838145526071E-2</v>
      </c>
      <c r="V65">
        <v>12.162847165185079</v>
      </c>
      <c r="W65">
        <v>0.18308856669111859</v>
      </c>
      <c r="X65">
        <v>1.5269888776180801E-2</v>
      </c>
      <c r="Y65">
        <v>0.16781867791493779</v>
      </c>
      <c r="Z65">
        <v>1.5986464767228811E-2</v>
      </c>
      <c r="AA65">
        <v>7.3726026990127034E-3</v>
      </c>
      <c r="AB65">
        <v>0.89403481275114793</v>
      </c>
      <c r="AC65">
        <v>0.40407854163448731</v>
      </c>
      <c r="AD65">
        <v>0.75426590176942221</v>
      </c>
      <c r="AE65">
        <v>2.4412059433117439</v>
      </c>
      <c r="AF65">
        <v>2.0389431236680968</v>
      </c>
      <c r="AG65">
        <v>0.84240725577057607</v>
      </c>
      <c r="AH65">
        <v>0.72346873753818552</v>
      </c>
      <c r="AI65">
        <v>-0.38809285634455809</v>
      </c>
    </row>
    <row r="66" spans="1:35" x14ac:dyDescent="0.2">
      <c r="A66" s="1" t="s">
        <v>99</v>
      </c>
      <c r="B66">
        <v>990430.2</v>
      </c>
      <c r="C66">
        <v>514375</v>
      </c>
      <c r="D66">
        <v>310393</v>
      </c>
      <c r="E66">
        <v>248553.5</v>
      </c>
      <c r="F66">
        <v>61839.5</v>
      </c>
      <c r="G66">
        <v>184524.3</v>
      </c>
      <c r="H66">
        <v>13.805894673177781</v>
      </c>
      <c r="I66">
        <v>-1.015842483620411E-2</v>
      </c>
      <c r="J66">
        <v>13.81605309801399</v>
      </c>
      <c r="K66">
        <v>13.15070785041347</v>
      </c>
      <c r="L66">
        <v>-8.4915743853368753E-3</v>
      </c>
      <c r="M66">
        <v>13.15919942479881</v>
      </c>
      <c r="N66">
        <v>12.64559451549052</v>
      </c>
      <c r="O66">
        <v>2.0965039727443009E-3</v>
      </c>
      <c r="P66">
        <v>12.643498011517771</v>
      </c>
      <c r="Q66">
        <v>12.42341339309738</v>
      </c>
      <c r="R66">
        <v>-4.9511649816750491E-2</v>
      </c>
      <c r="S66">
        <v>12.472925042914129</v>
      </c>
      <c r="T66">
        <v>12.12553644110714</v>
      </c>
      <c r="U66">
        <v>-4.9164959083160653E-2</v>
      </c>
      <c r="V66">
        <v>12.174701400190299</v>
      </c>
      <c r="W66">
        <v>0.22218112239313831</v>
      </c>
      <c r="X66">
        <v>5.1608153789896832E-2</v>
      </c>
      <c r="Y66">
        <v>0.17057296860324139</v>
      </c>
      <c r="Z66">
        <v>1.5986464767228811E-2</v>
      </c>
      <c r="AA66">
        <v>7.3726026990127034E-3</v>
      </c>
      <c r="AB66">
        <v>0.89403481275114793</v>
      </c>
      <c r="AC66">
        <v>0.40407854163448731</v>
      </c>
      <c r="AD66">
        <v>0.75426590176942221</v>
      </c>
      <c r="AE66">
        <v>2.4412059433117439</v>
      </c>
      <c r="AF66">
        <v>2.0389431236680968</v>
      </c>
      <c r="AG66">
        <v>0.84240725577057607</v>
      </c>
      <c r="AH66">
        <v>0.72346873753818552</v>
      </c>
      <c r="AI66">
        <v>-0.38809285634455809</v>
      </c>
    </row>
    <row r="67" spans="1:35" x14ac:dyDescent="0.2">
      <c r="A67" s="1" t="s">
        <v>100</v>
      </c>
      <c r="B67">
        <v>998987.2</v>
      </c>
      <c r="C67">
        <v>516534.9</v>
      </c>
      <c r="D67">
        <v>317064.7</v>
      </c>
      <c r="E67">
        <v>258152.4</v>
      </c>
      <c r="F67">
        <v>58912.300000000017</v>
      </c>
      <c r="G67">
        <v>192054.6</v>
      </c>
      <c r="H67">
        <v>13.81449724473579</v>
      </c>
      <c r="I67">
        <v>-1.0123998992014551E-2</v>
      </c>
      <c r="J67">
        <v>13.82462124372781</v>
      </c>
      <c r="K67">
        <v>13.154898135443</v>
      </c>
      <c r="L67">
        <v>-1.236045538240127E-2</v>
      </c>
      <c r="M67">
        <v>13.1672585908254</v>
      </c>
      <c r="N67">
        <v>12.66686113298003</v>
      </c>
      <c r="O67">
        <v>1.62717859046424E-3</v>
      </c>
      <c r="P67">
        <v>12.66523395438956</v>
      </c>
      <c r="Q67">
        <v>12.46130538718498</v>
      </c>
      <c r="R67">
        <v>-3.0894394909905639E-2</v>
      </c>
      <c r="S67">
        <v>12.492199782094881</v>
      </c>
      <c r="T67">
        <v>12.16553498558301</v>
      </c>
      <c r="U67">
        <v>-2.1700455356612029E-2</v>
      </c>
      <c r="V67">
        <v>12.18723544093962</v>
      </c>
      <c r="W67">
        <v>0.20555574579505101</v>
      </c>
      <c r="X67">
        <v>3.2521573500824193E-2</v>
      </c>
      <c r="Y67">
        <v>0.1730341722942268</v>
      </c>
      <c r="Z67">
        <v>1.5986464767228811E-2</v>
      </c>
      <c r="AA67">
        <v>7.3726026990127034E-3</v>
      </c>
      <c r="AB67">
        <v>0.89403481275114793</v>
      </c>
      <c r="AC67">
        <v>0.40407854163448731</v>
      </c>
      <c r="AD67">
        <v>0.75426590176942221</v>
      </c>
      <c r="AE67">
        <v>2.4412059433117439</v>
      </c>
      <c r="AF67">
        <v>2.0389431236680968</v>
      </c>
      <c r="AG67">
        <v>0.84240725577057607</v>
      </c>
      <c r="AH67">
        <v>0.72346873753818552</v>
      </c>
      <c r="AI67">
        <v>-0.38809285634455809</v>
      </c>
    </row>
    <row r="68" spans="1:35" x14ac:dyDescent="0.2">
      <c r="A68" s="1" t="s">
        <v>101</v>
      </c>
      <c r="B68">
        <v>1007032.7</v>
      </c>
      <c r="C68">
        <v>525953.69999999995</v>
      </c>
      <c r="D68">
        <v>308585.8</v>
      </c>
      <c r="E68">
        <v>263595.8</v>
      </c>
      <c r="F68">
        <v>44990</v>
      </c>
      <c r="G68">
        <v>201226.3</v>
      </c>
      <c r="H68">
        <v>13.82251864386464</v>
      </c>
      <c r="I68">
        <v>-1.091684151704975E-2</v>
      </c>
      <c r="J68">
        <v>13.833435485381679</v>
      </c>
      <c r="K68">
        <v>13.17296846503192</v>
      </c>
      <c r="L68">
        <v>-2.5479466258513379E-3</v>
      </c>
      <c r="M68">
        <v>13.175516411657769</v>
      </c>
      <c r="N68">
        <v>12.63975520359457</v>
      </c>
      <c r="O68">
        <v>-4.7036066836936292E-2</v>
      </c>
      <c r="P68">
        <v>12.68679127043151</v>
      </c>
      <c r="Q68">
        <v>12.482172148251379</v>
      </c>
      <c r="R68">
        <v>-2.9338820339161131E-2</v>
      </c>
      <c r="S68">
        <v>12.511510968590549</v>
      </c>
      <c r="T68">
        <v>12.212185424370929</v>
      </c>
      <c r="U68">
        <v>1.187024290422301E-2</v>
      </c>
      <c r="V68">
        <v>12.20031518146671</v>
      </c>
      <c r="W68">
        <v>0.15758305534318501</v>
      </c>
      <c r="X68">
        <v>-1.769724649727078E-2</v>
      </c>
      <c r="Y68">
        <v>0.1752803018404557</v>
      </c>
      <c r="Z68">
        <v>1.5986464767228811E-2</v>
      </c>
      <c r="AA68">
        <v>7.3726026990127034E-3</v>
      </c>
      <c r="AB68">
        <v>0.89403481275114793</v>
      </c>
      <c r="AC68">
        <v>0.40407854163448731</v>
      </c>
      <c r="AD68">
        <v>0.75426590176942221</v>
      </c>
      <c r="AE68">
        <v>2.4412059433117439</v>
      </c>
      <c r="AF68">
        <v>2.0389431236680968</v>
      </c>
      <c r="AG68">
        <v>0.84240725577057607</v>
      </c>
      <c r="AH68">
        <v>0.72346873753818552</v>
      </c>
      <c r="AI68">
        <v>-0.38809285634455809</v>
      </c>
    </row>
    <row r="69" spans="1:35" x14ac:dyDescent="0.2">
      <c r="A69" s="1" t="s">
        <v>102</v>
      </c>
      <c r="B69">
        <v>1020317.2</v>
      </c>
      <c r="C69">
        <v>534987.80000000005</v>
      </c>
      <c r="D69">
        <v>325870.40000000002</v>
      </c>
      <c r="E69">
        <v>279623.8</v>
      </c>
      <c r="F69">
        <v>46246.600000000028</v>
      </c>
      <c r="G69">
        <v>204952.6</v>
      </c>
      <c r="H69">
        <v>13.83562411730823</v>
      </c>
      <c r="I69">
        <v>-6.8586701910327008E-3</v>
      </c>
      <c r="J69">
        <v>13.842482787499261</v>
      </c>
      <c r="K69">
        <v>13.18999922187982</v>
      </c>
      <c r="L69">
        <v>6.0576061940729184E-3</v>
      </c>
      <c r="M69">
        <v>13.18394161568574</v>
      </c>
      <c r="N69">
        <v>12.69425503529421</v>
      </c>
      <c r="O69">
        <v>-1.390046437624726E-2</v>
      </c>
      <c r="P69">
        <v>12.708155499670459</v>
      </c>
      <c r="Q69">
        <v>12.54120040732144</v>
      </c>
      <c r="R69">
        <v>1.045460372946927E-2</v>
      </c>
      <c r="S69">
        <v>12.530745803591969</v>
      </c>
      <c r="T69">
        <v>12.230534011873001</v>
      </c>
      <c r="U69">
        <v>1.6741058852353771E-2</v>
      </c>
      <c r="V69">
        <v>12.21379295302064</v>
      </c>
      <c r="W69">
        <v>0.15305462797276631</v>
      </c>
      <c r="X69">
        <v>-2.4355068105161831E-2</v>
      </c>
      <c r="Y69">
        <v>0.17740969607792809</v>
      </c>
      <c r="Z69">
        <v>1.5986464767228811E-2</v>
      </c>
      <c r="AA69">
        <v>7.3726026990127034E-3</v>
      </c>
      <c r="AB69">
        <v>0.89403481275114793</v>
      </c>
      <c r="AC69">
        <v>0.40407854163448731</v>
      </c>
      <c r="AD69">
        <v>0.75426590176942221</v>
      </c>
      <c r="AE69">
        <v>2.4412059433117439</v>
      </c>
      <c r="AF69">
        <v>2.0389431236680968</v>
      </c>
      <c r="AG69">
        <v>0.84240725577057607</v>
      </c>
      <c r="AH69">
        <v>0.72346873753818552</v>
      </c>
      <c r="AI69">
        <v>-0.38809285634455809</v>
      </c>
    </row>
    <row r="70" spans="1:35" x14ac:dyDescent="0.2">
      <c r="A70" s="1" t="s">
        <v>103</v>
      </c>
      <c r="B70">
        <v>1031843.1</v>
      </c>
      <c r="C70">
        <v>539539.19999999995</v>
      </c>
      <c r="D70">
        <v>330020.5</v>
      </c>
      <c r="E70">
        <v>285816.90000000002</v>
      </c>
      <c r="F70">
        <v>44203.599999999977</v>
      </c>
      <c r="G70">
        <v>210502.6</v>
      </c>
      <c r="H70">
        <v>13.84685717858145</v>
      </c>
      <c r="I70">
        <v>-4.8861129967914252E-3</v>
      </c>
      <c r="J70">
        <v>13.85174329157824</v>
      </c>
      <c r="K70">
        <v>13.198470720910979</v>
      </c>
      <c r="L70">
        <v>5.9693820784953999E-3</v>
      </c>
      <c r="M70">
        <v>13.19250133883248</v>
      </c>
      <c r="N70">
        <v>12.706910052725339</v>
      </c>
      <c r="O70">
        <v>-2.2372731866147081E-2</v>
      </c>
      <c r="P70">
        <v>12.72928278459149</v>
      </c>
      <c r="Q70">
        <v>12.56310667498998</v>
      </c>
      <c r="R70">
        <v>1.3333523462671691E-2</v>
      </c>
      <c r="S70">
        <v>12.54977315152731</v>
      </c>
      <c r="T70">
        <v>12.25725328357224</v>
      </c>
      <c r="U70">
        <v>2.9724777819915001E-2</v>
      </c>
      <c r="V70">
        <v>12.22752850575232</v>
      </c>
      <c r="W70">
        <v>0.14380337773535781</v>
      </c>
      <c r="X70">
        <v>-3.5706255328225189E-2</v>
      </c>
      <c r="Y70">
        <v>0.179509633063583</v>
      </c>
      <c r="Z70">
        <v>1.5986464767228811E-2</v>
      </c>
      <c r="AA70">
        <v>7.3726026990127034E-3</v>
      </c>
      <c r="AB70">
        <v>0.89403481275114793</v>
      </c>
      <c r="AC70">
        <v>0.40407854163448731</v>
      </c>
      <c r="AD70">
        <v>0.75426590176942221</v>
      </c>
      <c r="AE70">
        <v>2.4412059433117439</v>
      </c>
      <c r="AF70">
        <v>2.0389431236680968</v>
      </c>
      <c r="AG70">
        <v>0.84240725577057607</v>
      </c>
      <c r="AH70">
        <v>0.72346873753818552</v>
      </c>
      <c r="AI70">
        <v>-0.38809285634455809</v>
      </c>
    </row>
    <row r="71" spans="1:35" x14ac:dyDescent="0.2">
      <c r="A71" s="1" t="s">
        <v>104</v>
      </c>
      <c r="B71">
        <v>1044054.3</v>
      </c>
      <c r="C71">
        <v>546595.69999999995</v>
      </c>
      <c r="D71">
        <v>339520.4</v>
      </c>
      <c r="E71">
        <v>297860.40000000002</v>
      </c>
      <c r="F71">
        <v>41660</v>
      </c>
      <c r="G71">
        <v>216866</v>
      </c>
      <c r="H71">
        <v>13.85862205756642</v>
      </c>
      <c r="I71">
        <v>-2.570794881034288E-3</v>
      </c>
      <c r="J71">
        <v>13.861192852447459</v>
      </c>
      <c r="K71">
        <v>13.211464685632141</v>
      </c>
      <c r="L71">
        <v>1.0298182607096249E-2</v>
      </c>
      <c r="M71">
        <v>13.201166503025039</v>
      </c>
      <c r="N71">
        <v>12.7352893125409</v>
      </c>
      <c r="O71">
        <v>-1.4831267348558439E-2</v>
      </c>
      <c r="P71">
        <v>12.75012057988946</v>
      </c>
      <c r="Q71">
        <v>12.604380199351731</v>
      </c>
      <c r="R71">
        <v>3.5911788399696221E-2</v>
      </c>
      <c r="S71">
        <v>12.56846841095204</v>
      </c>
      <c r="T71">
        <v>12.28703493026309</v>
      </c>
      <c r="U71">
        <v>4.5642877288658568E-2</v>
      </c>
      <c r="V71">
        <v>12.24139205297443</v>
      </c>
      <c r="W71">
        <v>0.13090911318916379</v>
      </c>
      <c r="X71">
        <v>-5.0743055747630217E-2</v>
      </c>
      <c r="Y71">
        <v>0.18165216893679401</v>
      </c>
      <c r="Z71">
        <v>1.5986464767228811E-2</v>
      </c>
      <c r="AA71">
        <v>7.3726026990127034E-3</v>
      </c>
      <c r="AB71">
        <v>0.89403481275114793</v>
      </c>
      <c r="AC71">
        <v>0.40407854163448731</v>
      </c>
      <c r="AD71">
        <v>0.75426590176942221</v>
      </c>
      <c r="AE71">
        <v>2.4412059433117439</v>
      </c>
      <c r="AF71">
        <v>2.0389431236680968</v>
      </c>
      <c r="AG71">
        <v>0.84240725577057607</v>
      </c>
      <c r="AH71">
        <v>0.72346873753818552</v>
      </c>
      <c r="AI71">
        <v>-0.38809285634455809</v>
      </c>
    </row>
    <row r="72" spans="1:35" x14ac:dyDescent="0.2">
      <c r="A72" s="1" t="s">
        <v>105</v>
      </c>
      <c r="B72">
        <v>1054164.1000000001</v>
      </c>
      <c r="C72">
        <v>550347.69999999995</v>
      </c>
      <c r="D72">
        <v>345645.9</v>
      </c>
      <c r="E72">
        <v>302205.2</v>
      </c>
      <c r="F72">
        <v>43440.700000000012</v>
      </c>
      <c r="G72">
        <v>218972.5</v>
      </c>
      <c r="H72">
        <v>13.86825868856423</v>
      </c>
      <c r="I72">
        <v>-2.5455825508835521E-3</v>
      </c>
      <c r="J72">
        <v>13.87080427111511</v>
      </c>
      <c r="K72">
        <v>13.21830553928409</v>
      </c>
      <c r="L72">
        <v>8.3937782298217911E-3</v>
      </c>
      <c r="M72">
        <v>13.20991176105427</v>
      </c>
      <c r="N72">
        <v>12.753170119593239</v>
      </c>
      <c r="O72">
        <v>-1.743223770855629E-2</v>
      </c>
      <c r="P72">
        <v>12.770602357301801</v>
      </c>
      <c r="Q72">
        <v>12.61886153582032</v>
      </c>
      <c r="R72">
        <v>3.2146221946520732E-2</v>
      </c>
      <c r="S72">
        <v>12.5867153138738</v>
      </c>
      <c r="T72">
        <v>12.296701430137711</v>
      </c>
      <c r="U72">
        <v>4.1429044151911398E-2</v>
      </c>
      <c r="V72">
        <v>12.255272385985799</v>
      </c>
      <c r="W72">
        <v>0.13430858377292049</v>
      </c>
      <c r="X72">
        <v>-4.957845965443386E-2</v>
      </c>
      <c r="Y72">
        <v>0.1838870434273544</v>
      </c>
      <c r="Z72">
        <v>1.5986464767228811E-2</v>
      </c>
      <c r="AA72">
        <v>7.3726026990127034E-3</v>
      </c>
      <c r="AB72">
        <v>0.89403481275114793</v>
      </c>
      <c r="AC72">
        <v>0.40407854163448731</v>
      </c>
      <c r="AD72">
        <v>0.75426590176942221</v>
      </c>
      <c r="AE72">
        <v>2.4412059433117439</v>
      </c>
      <c r="AF72">
        <v>2.0389431236680968</v>
      </c>
      <c r="AG72">
        <v>0.84240725577057607</v>
      </c>
      <c r="AH72">
        <v>0.72346873753818552</v>
      </c>
      <c r="AI72">
        <v>-0.38809285634455809</v>
      </c>
    </row>
    <row r="73" spans="1:35" x14ac:dyDescent="0.2">
      <c r="A73" s="1" t="s">
        <v>106</v>
      </c>
      <c r="B73">
        <v>1069053.2</v>
      </c>
      <c r="C73">
        <v>550713.1</v>
      </c>
      <c r="D73">
        <v>356901.8</v>
      </c>
      <c r="E73">
        <v>306012.7</v>
      </c>
      <c r="F73">
        <v>50889.099999999977</v>
      </c>
      <c r="G73">
        <v>218513.5</v>
      </c>
      <c r="H73">
        <v>13.88228395490547</v>
      </c>
      <c r="I73">
        <v>1.735213062849184E-3</v>
      </c>
      <c r="J73">
        <v>13.88054874184262</v>
      </c>
      <c r="K73">
        <v>13.21896926287395</v>
      </c>
      <c r="L73">
        <v>2.5106079880643511E-4</v>
      </c>
      <c r="M73">
        <v>13.21871820207514</v>
      </c>
      <c r="N73">
        <v>12.78521595289507</v>
      </c>
      <c r="O73">
        <v>-5.4363661287837317E-3</v>
      </c>
      <c r="P73">
        <v>12.790652319023851</v>
      </c>
      <c r="Q73">
        <v>12.631381883341261</v>
      </c>
      <c r="R73">
        <v>2.696184617327901E-2</v>
      </c>
      <c r="S73">
        <v>12.60442003716798</v>
      </c>
      <c r="T73">
        <v>12.294603076506201</v>
      </c>
      <c r="U73">
        <v>2.5516253622651419E-2</v>
      </c>
      <c r="V73">
        <v>12.269086822883549</v>
      </c>
      <c r="W73">
        <v>0.1538340695538096</v>
      </c>
      <c r="X73">
        <v>-3.239821230140566E-2</v>
      </c>
      <c r="Y73">
        <v>0.18623228185521529</v>
      </c>
      <c r="Z73">
        <v>1.5986464767228811E-2</v>
      </c>
      <c r="AA73">
        <v>7.3726026990127034E-3</v>
      </c>
      <c r="AB73">
        <v>0.89403481275114793</v>
      </c>
      <c r="AC73">
        <v>0.40407854163448731</v>
      </c>
      <c r="AD73">
        <v>0.75426590176942221</v>
      </c>
      <c r="AE73">
        <v>2.4412059433117439</v>
      </c>
      <c r="AF73">
        <v>2.0389431236680968</v>
      </c>
      <c r="AG73">
        <v>0.84240725577057607</v>
      </c>
      <c r="AH73">
        <v>0.72346873753818552</v>
      </c>
      <c r="AI73">
        <v>-0.38809285634455809</v>
      </c>
    </row>
    <row r="74" spans="1:35" x14ac:dyDescent="0.2">
      <c r="A74" s="1" t="s">
        <v>107</v>
      </c>
      <c r="B74">
        <v>1069624.1000000001</v>
      </c>
      <c r="C74">
        <v>557416</v>
      </c>
      <c r="D74">
        <v>360900.6</v>
      </c>
      <c r="E74">
        <v>307642.5</v>
      </c>
      <c r="F74">
        <v>53258.099999999977</v>
      </c>
      <c r="G74">
        <v>218998.39999999999</v>
      </c>
      <c r="H74">
        <v>13.882817836303619</v>
      </c>
      <c r="I74">
        <v>-7.5780315986602176E-3</v>
      </c>
      <c r="J74">
        <v>13.89039586790228</v>
      </c>
      <c r="K74">
        <v>13.231067098318411</v>
      </c>
      <c r="L74">
        <v>3.4949369643815231E-3</v>
      </c>
      <c r="M74">
        <v>13.227572161354029</v>
      </c>
      <c r="N74">
        <v>12.79635785313989</v>
      </c>
      <c r="O74">
        <v>-1.3825918962503181E-2</v>
      </c>
      <c r="P74">
        <v>12.810183772102389</v>
      </c>
      <c r="Q74">
        <v>12.63669367351946</v>
      </c>
      <c r="R74">
        <v>1.5184824420780171E-2</v>
      </c>
      <c r="S74">
        <v>12.62150884909868</v>
      </c>
      <c r="T74">
        <v>12.296819702835879</v>
      </c>
      <c r="U74">
        <v>1.4041127918488879E-2</v>
      </c>
      <c r="V74">
        <v>12.282778574917391</v>
      </c>
      <c r="W74">
        <v>0.1596641796204317</v>
      </c>
      <c r="X74">
        <v>-2.9010743382611951E-2</v>
      </c>
      <c r="Y74">
        <v>0.18867492300304359</v>
      </c>
      <c r="Z74">
        <v>1.5986464767228811E-2</v>
      </c>
      <c r="AA74">
        <v>7.3726026990127034E-3</v>
      </c>
      <c r="AB74">
        <v>0.89403481275114793</v>
      </c>
      <c r="AC74">
        <v>0.40407854163448731</v>
      </c>
      <c r="AD74">
        <v>0.75426590176942221</v>
      </c>
      <c r="AE74">
        <v>2.4412059433117439</v>
      </c>
      <c r="AF74">
        <v>2.0389431236680968</v>
      </c>
      <c r="AG74">
        <v>0.84240725577057607</v>
      </c>
      <c r="AH74">
        <v>0.72346873753818552</v>
      </c>
      <c r="AI74">
        <v>-0.38809285634455809</v>
      </c>
    </row>
    <row r="75" spans="1:35" x14ac:dyDescent="0.2">
      <c r="A75" s="1" t="s">
        <v>108</v>
      </c>
      <c r="B75">
        <v>1079359.8999999999</v>
      </c>
      <c r="C75">
        <v>560569.19999999995</v>
      </c>
      <c r="D75">
        <v>368199.9</v>
      </c>
      <c r="E75">
        <v>300722.59999999998</v>
      </c>
      <c r="F75">
        <v>67477.300000000047</v>
      </c>
      <c r="G75">
        <v>219437.5</v>
      </c>
      <c r="H75">
        <v>13.89187873820792</v>
      </c>
      <c r="I75">
        <v>-8.4375988666405277E-3</v>
      </c>
      <c r="J75">
        <v>13.90031633707456</v>
      </c>
      <c r="K75">
        <v>13.23670797506901</v>
      </c>
      <c r="L75">
        <v>2.4784399871791152E-4</v>
      </c>
      <c r="M75">
        <v>13.23646013107029</v>
      </c>
      <c r="N75">
        <v>12.816381276189549</v>
      </c>
      <c r="O75">
        <v>-1.272534966581418E-2</v>
      </c>
      <c r="P75">
        <v>12.829106625855371</v>
      </c>
      <c r="Q75">
        <v>12.61394352411715</v>
      </c>
      <c r="R75">
        <v>-2.3981344966706789E-2</v>
      </c>
      <c r="S75">
        <v>12.637924869083861</v>
      </c>
      <c r="T75">
        <v>12.298822732910789</v>
      </c>
      <c r="U75">
        <v>2.5159319152425752E-3</v>
      </c>
      <c r="V75">
        <v>12.29630680099554</v>
      </c>
      <c r="W75">
        <v>0.20243775207240061</v>
      </c>
      <c r="X75">
        <v>1.1255995301582529E-2</v>
      </c>
      <c r="Y75">
        <v>0.191181756770818</v>
      </c>
      <c r="Z75">
        <v>1.5986464767228811E-2</v>
      </c>
      <c r="AA75">
        <v>7.3726026990127034E-3</v>
      </c>
      <c r="AB75">
        <v>0.89403481275114793</v>
      </c>
      <c r="AC75">
        <v>0.40407854163448731</v>
      </c>
      <c r="AD75">
        <v>0.75426590176942221</v>
      </c>
      <c r="AE75">
        <v>2.4412059433117439</v>
      </c>
      <c r="AF75">
        <v>2.0389431236680968</v>
      </c>
      <c r="AG75">
        <v>0.84240725577057607</v>
      </c>
      <c r="AH75">
        <v>0.72346873753818552</v>
      </c>
      <c r="AI75">
        <v>-0.38809285634455809</v>
      </c>
    </row>
    <row r="76" spans="1:35" x14ac:dyDescent="0.2">
      <c r="A76" s="1" t="s">
        <v>109</v>
      </c>
      <c r="B76">
        <v>1094046.3999999999</v>
      </c>
      <c r="C76">
        <v>562209</v>
      </c>
      <c r="D76">
        <v>382683.2</v>
      </c>
      <c r="E76">
        <v>312874.5</v>
      </c>
      <c r="F76">
        <v>69808.700000000012</v>
      </c>
      <c r="G76">
        <v>221877.6</v>
      </c>
      <c r="H76">
        <v>13.90539367422736</v>
      </c>
      <c r="I76">
        <v>-4.882426642851101E-3</v>
      </c>
      <c r="J76">
        <v>13.91027610087021</v>
      </c>
      <c r="K76">
        <v>13.23962894586432</v>
      </c>
      <c r="L76">
        <v>-5.7418418745776023E-3</v>
      </c>
      <c r="M76">
        <v>13.245370787738899</v>
      </c>
      <c r="N76">
        <v>12.854962771835121</v>
      </c>
      <c r="O76">
        <v>7.6406234337493828E-3</v>
      </c>
      <c r="P76">
        <v>12.84732214840137</v>
      </c>
      <c r="Q76">
        <v>12.653557430650499</v>
      </c>
      <c r="R76">
        <v>-6.3276406255141637E-5</v>
      </c>
      <c r="S76">
        <v>12.653620707056749</v>
      </c>
      <c r="T76">
        <v>12.30988115745302</v>
      </c>
      <c r="U76">
        <v>2.4172172182268531E-4</v>
      </c>
      <c r="V76">
        <v>12.309639435731199</v>
      </c>
      <c r="W76">
        <v>0.20140534118462131</v>
      </c>
      <c r="X76">
        <v>7.7038998407182044E-3</v>
      </c>
      <c r="Y76">
        <v>0.1937014413439031</v>
      </c>
      <c r="Z76">
        <v>1.5986464767228811E-2</v>
      </c>
      <c r="AA76">
        <v>7.3726026990127034E-3</v>
      </c>
      <c r="AB76">
        <v>0.89403481275114793</v>
      </c>
      <c r="AC76">
        <v>0.40407854163448731</v>
      </c>
      <c r="AD76">
        <v>0.75426590176942221</v>
      </c>
      <c r="AE76">
        <v>2.4412059433117439</v>
      </c>
      <c r="AF76">
        <v>2.0389431236680968</v>
      </c>
      <c r="AG76">
        <v>0.84240725577057607</v>
      </c>
      <c r="AH76">
        <v>0.72346873753818552</v>
      </c>
      <c r="AI76">
        <v>-0.38809285634455809</v>
      </c>
    </row>
    <row r="77" spans="1:35" x14ac:dyDescent="0.2">
      <c r="A77" s="1" t="s">
        <v>110</v>
      </c>
      <c r="B77">
        <v>1113890.3999999999</v>
      </c>
      <c r="C77">
        <v>570409.5</v>
      </c>
      <c r="D77">
        <v>396720.1</v>
      </c>
      <c r="E77">
        <v>318850.8</v>
      </c>
      <c r="F77">
        <v>77869.299999999988</v>
      </c>
      <c r="G77">
        <v>224336.7</v>
      </c>
      <c r="H77">
        <v>13.923369310428249</v>
      </c>
      <c r="I77">
        <v>3.13347312760115E-3</v>
      </c>
      <c r="J77">
        <v>13.920235837300639</v>
      </c>
      <c r="K77">
        <v>13.254109802922491</v>
      </c>
      <c r="L77">
        <v>-1.831598548385216E-4</v>
      </c>
      <c r="M77">
        <v>13.254292962777329</v>
      </c>
      <c r="N77">
        <v>12.890986273229929</v>
      </c>
      <c r="O77">
        <v>2.6262618714467219E-2</v>
      </c>
      <c r="P77">
        <v>12.864723654515471</v>
      </c>
      <c r="Q77">
        <v>12.67247856075705</v>
      </c>
      <c r="R77">
        <v>3.9445761470560106E-3</v>
      </c>
      <c r="S77">
        <v>12.66853398460999</v>
      </c>
      <c r="T77">
        <v>12.32090332727557</v>
      </c>
      <c r="U77">
        <v>-1.842658919409601E-3</v>
      </c>
      <c r="V77">
        <v>12.322745986194979</v>
      </c>
      <c r="W77">
        <v>0.21850771247288309</v>
      </c>
      <c r="X77">
        <v>2.2318042568156279E-2</v>
      </c>
      <c r="Y77">
        <v>0.19618966990472689</v>
      </c>
      <c r="Z77">
        <v>1.5986464767228811E-2</v>
      </c>
      <c r="AA77">
        <v>7.3726026990127034E-3</v>
      </c>
      <c r="AB77">
        <v>0.89403481275114793</v>
      </c>
      <c r="AC77">
        <v>0.40407854163448731</v>
      </c>
      <c r="AD77">
        <v>0.75426590176942221</v>
      </c>
      <c r="AE77">
        <v>2.4412059433117439</v>
      </c>
      <c r="AF77">
        <v>2.0389431236680968</v>
      </c>
      <c r="AG77">
        <v>0.84240725577057607</v>
      </c>
      <c r="AH77">
        <v>0.72346873753818552</v>
      </c>
      <c r="AI77">
        <v>-0.38809285634455809</v>
      </c>
    </row>
    <row r="78" spans="1:35" x14ac:dyDescent="0.2">
      <c r="A78" s="1" t="s">
        <v>111</v>
      </c>
      <c r="B78">
        <v>1123208.6000000001</v>
      </c>
      <c r="C78">
        <v>576161.6</v>
      </c>
      <c r="D78">
        <v>397326.6</v>
      </c>
      <c r="E78">
        <v>324784.90000000002</v>
      </c>
      <c r="F78">
        <v>72541.699999999953</v>
      </c>
      <c r="G78">
        <v>230070.8</v>
      </c>
      <c r="H78">
        <v>13.93169996891953</v>
      </c>
      <c r="I78">
        <v>1.546796058867983E-3</v>
      </c>
      <c r="J78">
        <v>13.93015317286066</v>
      </c>
      <c r="K78">
        <v>13.264143455885231</v>
      </c>
      <c r="L78">
        <v>9.3155693334523448E-4</v>
      </c>
      <c r="M78">
        <v>13.263211898951891</v>
      </c>
      <c r="N78">
        <v>12.89251389148701</v>
      </c>
      <c r="O78">
        <v>1.13046571246489E-2</v>
      </c>
      <c r="P78">
        <v>12.881209234362361</v>
      </c>
      <c r="Q78">
        <v>12.69091839604118</v>
      </c>
      <c r="R78">
        <v>8.3161122527268816E-3</v>
      </c>
      <c r="S78">
        <v>12.68260228378845</v>
      </c>
      <c r="T78">
        <v>12.34614236662356</v>
      </c>
      <c r="U78">
        <v>1.0546256089977391E-2</v>
      </c>
      <c r="V78">
        <v>12.335596110533579</v>
      </c>
      <c r="W78">
        <v>0.20159549544583119</v>
      </c>
      <c r="X78">
        <v>2.9885448727132451E-3</v>
      </c>
      <c r="Y78">
        <v>0.198606950573118</v>
      </c>
      <c r="Z78">
        <v>1.5986464767228811E-2</v>
      </c>
      <c r="AA78">
        <v>7.3726026990127034E-3</v>
      </c>
      <c r="AB78">
        <v>0.89403481275114793</v>
      </c>
      <c r="AC78">
        <v>0.40407854163448731</v>
      </c>
      <c r="AD78">
        <v>0.75426590176942221</v>
      </c>
      <c r="AE78">
        <v>2.4412059433117439</v>
      </c>
      <c r="AF78">
        <v>2.0389431236680968</v>
      </c>
      <c r="AG78">
        <v>0.84240725577057607</v>
      </c>
      <c r="AH78">
        <v>0.72346873753818552</v>
      </c>
      <c r="AI78">
        <v>-0.38809285634455809</v>
      </c>
    </row>
    <row r="79" spans="1:35" x14ac:dyDescent="0.2">
      <c r="A79" s="1" t="s">
        <v>112</v>
      </c>
      <c r="B79">
        <v>1140783.2</v>
      </c>
      <c r="C79">
        <v>583260.80000000005</v>
      </c>
      <c r="D79">
        <v>411184.7</v>
      </c>
      <c r="E79">
        <v>332682.7</v>
      </c>
      <c r="F79">
        <v>78502</v>
      </c>
      <c r="G79">
        <v>231924</v>
      </c>
      <c r="H79">
        <v>13.94722560202602</v>
      </c>
      <c r="I79">
        <v>7.2379095602865817E-3</v>
      </c>
      <c r="J79">
        <v>13.93998769246573</v>
      </c>
      <c r="K79">
        <v>13.276389706643229</v>
      </c>
      <c r="L79">
        <v>4.2769820892818444E-3</v>
      </c>
      <c r="M79">
        <v>13.272112724553949</v>
      </c>
      <c r="N79">
        <v>12.926797784259641</v>
      </c>
      <c r="O79">
        <v>3.0104392016202301E-2</v>
      </c>
      <c r="P79">
        <v>12.89669339224344</v>
      </c>
      <c r="Q79">
        <v>12.71494446185687</v>
      </c>
      <c r="R79">
        <v>1.9178809859788259E-2</v>
      </c>
      <c r="S79">
        <v>12.69576565199708</v>
      </c>
      <c r="T79">
        <v>12.354165010773469</v>
      </c>
      <c r="U79">
        <v>6.0066955415791767E-3</v>
      </c>
      <c r="V79">
        <v>12.34815831523189</v>
      </c>
      <c r="W79">
        <v>0.2118533224027761</v>
      </c>
      <c r="X79">
        <v>1.092558215726624E-2</v>
      </c>
      <c r="Y79">
        <v>0.20092774024550991</v>
      </c>
      <c r="Z79">
        <v>1.5986464767228811E-2</v>
      </c>
      <c r="AA79">
        <v>7.3726026990127034E-3</v>
      </c>
      <c r="AB79">
        <v>0.89403481275114793</v>
      </c>
      <c r="AC79">
        <v>0.40407854163448731</v>
      </c>
      <c r="AD79">
        <v>0.75426590176942221</v>
      </c>
      <c r="AE79">
        <v>2.4412059433117439</v>
      </c>
      <c r="AF79">
        <v>2.0389431236680968</v>
      </c>
      <c r="AG79">
        <v>0.84240725577057607</v>
      </c>
      <c r="AH79">
        <v>0.72346873753818552</v>
      </c>
      <c r="AI79">
        <v>-0.38809285634455809</v>
      </c>
    </row>
    <row r="80" spans="1:35" x14ac:dyDescent="0.2">
      <c r="A80" s="1" t="s">
        <v>113</v>
      </c>
      <c r="B80">
        <v>1156830.6000000001</v>
      </c>
      <c r="C80">
        <v>588877.4</v>
      </c>
      <c r="D80">
        <v>422491.8</v>
      </c>
      <c r="E80">
        <v>349792.5</v>
      </c>
      <c r="F80">
        <v>72699.299999999988</v>
      </c>
      <c r="G80">
        <v>237589</v>
      </c>
      <c r="H80">
        <v>13.961194582318941</v>
      </c>
      <c r="I80">
        <v>1.1494634540058611E-2</v>
      </c>
      <c r="J80">
        <v>13.94969994777888</v>
      </c>
      <c r="K80">
        <v>13.285973291561859</v>
      </c>
      <c r="L80">
        <v>4.9921414638696149E-3</v>
      </c>
      <c r="M80">
        <v>13.28098115009799</v>
      </c>
      <c r="N80">
        <v>12.953925317307</v>
      </c>
      <c r="O80">
        <v>4.2827619436186737E-2</v>
      </c>
      <c r="P80">
        <v>12.91109769787081</v>
      </c>
      <c r="Q80">
        <v>12.76509540051345</v>
      </c>
      <c r="R80">
        <v>5.7126066302448208E-2</v>
      </c>
      <c r="S80">
        <v>12.707969334211009</v>
      </c>
      <c r="T80">
        <v>12.378297569102619</v>
      </c>
      <c r="U80">
        <v>1.7889870917800369E-2</v>
      </c>
      <c r="V80">
        <v>12.360407698184821</v>
      </c>
      <c r="W80">
        <v>0.1888299167935443</v>
      </c>
      <c r="X80">
        <v>-1.429844686533718E-2</v>
      </c>
      <c r="Y80">
        <v>0.20312836365888151</v>
      </c>
      <c r="Z80">
        <v>1.5986464767228811E-2</v>
      </c>
      <c r="AA80">
        <v>7.3726026990127034E-3</v>
      </c>
      <c r="AB80">
        <v>0.89403481275114793</v>
      </c>
      <c r="AC80">
        <v>0.40407854163448731</v>
      </c>
      <c r="AD80">
        <v>0.75426590176942221</v>
      </c>
      <c r="AE80">
        <v>2.4412059433117439</v>
      </c>
      <c r="AF80">
        <v>2.0389431236680968</v>
      </c>
      <c r="AG80">
        <v>0.84240725577057607</v>
      </c>
      <c r="AH80">
        <v>0.72346873753818552</v>
      </c>
      <c r="AI80">
        <v>-0.38809285634455809</v>
      </c>
    </row>
    <row r="81" spans="1:35" x14ac:dyDescent="0.2">
      <c r="A81" s="1" t="s">
        <v>114</v>
      </c>
      <c r="B81">
        <v>1175336.8</v>
      </c>
      <c r="C81">
        <v>595185.6</v>
      </c>
      <c r="D81">
        <v>436891.3</v>
      </c>
      <c r="E81">
        <v>357260.3</v>
      </c>
      <c r="F81">
        <v>79631</v>
      </c>
      <c r="G81">
        <v>239727.5</v>
      </c>
      <c r="H81">
        <v>13.977065302785361</v>
      </c>
      <c r="I81">
        <v>1.7810288628750112E-2</v>
      </c>
      <c r="J81">
        <v>13.959255014156611</v>
      </c>
      <c r="K81">
        <v>13.29662856865996</v>
      </c>
      <c r="L81">
        <v>6.8230094476806613E-3</v>
      </c>
      <c r="M81">
        <v>13.289805559212279</v>
      </c>
      <c r="N81">
        <v>12.98743970171769</v>
      </c>
      <c r="O81">
        <v>6.3077165516101985E-2</v>
      </c>
      <c r="P81">
        <v>12.924362536201579</v>
      </c>
      <c r="Q81">
        <v>12.786219926727091</v>
      </c>
      <c r="R81">
        <v>6.7049364565580305E-2</v>
      </c>
      <c r="S81">
        <v>12.71917056216151</v>
      </c>
      <c r="T81">
        <v>12.387258140583629</v>
      </c>
      <c r="U81">
        <v>1.4935029111592611E-2</v>
      </c>
      <c r="V81">
        <v>12.37232311147203</v>
      </c>
      <c r="W81">
        <v>0.2012197749905926</v>
      </c>
      <c r="X81">
        <v>-3.9721990484677117E-3</v>
      </c>
      <c r="Y81">
        <v>0.20519197403906031</v>
      </c>
      <c r="Z81">
        <v>1.5986464767228811E-2</v>
      </c>
      <c r="AA81">
        <v>7.3726026990127034E-3</v>
      </c>
      <c r="AB81">
        <v>0.89403481275114793</v>
      </c>
      <c r="AC81">
        <v>0.40407854163448731</v>
      </c>
      <c r="AD81">
        <v>0.75426590176942221</v>
      </c>
      <c r="AE81">
        <v>2.4412059433117439</v>
      </c>
      <c r="AF81">
        <v>2.0389431236680968</v>
      </c>
      <c r="AG81">
        <v>0.84240725577057607</v>
      </c>
      <c r="AH81">
        <v>0.72346873753818552</v>
      </c>
      <c r="AI81">
        <v>-0.38809285634455809</v>
      </c>
    </row>
    <row r="82" spans="1:35" x14ac:dyDescent="0.2">
      <c r="A82" s="1" t="s">
        <v>115</v>
      </c>
      <c r="B82">
        <v>1189306.7</v>
      </c>
      <c r="C82">
        <v>600335.69999999995</v>
      </c>
      <c r="D82">
        <v>443458.2</v>
      </c>
      <c r="E82">
        <v>359280.4</v>
      </c>
      <c r="F82">
        <v>84177.799999999988</v>
      </c>
      <c r="G82">
        <v>241366.3</v>
      </c>
      <c r="H82">
        <v>13.98888109026543</v>
      </c>
      <c r="I82">
        <v>2.0255939163421392E-2</v>
      </c>
      <c r="J82">
        <v>13.96862515110201</v>
      </c>
      <c r="K82">
        <v>13.30524427773652</v>
      </c>
      <c r="L82">
        <v>6.666822122983973E-3</v>
      </c>
      <c r="M82">
        <v>13.298577455613531</v>
      </c>
      <c r="N82">
        <v>13.00235882600809</v>
      </c>
      <c r="O82">
        <v>6.5903766553065068E-2</v>
      </c>
      <c r="P82">
        <v>12.936455059455019</v>
      </c>
      <c r="Q82">
        <v>12.791858421098789</v>
      </c>
      <c r="R82">
        <v>6.2496149727465422E-2</v>
      </c>
      <c r="S82">
        <v>12.72936227137132</v>
      </c>
      <c r="T82">
        <v>12.39407097558046</v>
      </c>
      <c r="U82">
        <v>1.0176387237956769E-2</v>
      </c>
      <c r="V82">
        <v>12.3838945883425</v>
      </c>
      <c r="W82">
        <v>0.21050040490929869</v>
      </c>
      <c r="X82">
        <v>3.4076168267157259E-3</v>
      </c>
      <c r="Y82">
        <v>0.20709278808258291</v>
      </c>
      <c r="Z82">
        <v>1.5986464767228811E-2</v>
      </c>
      <c r="AA82">
        <v>7.3726026990127034E-3</v>
      </c>
      <c r="AB82">
        <v>0.89403481275114793</v>
      </c>
      <c r="AC82">
        <v>0.40407854163448731</v>
      </c>
      <c r="AD82">
        <v>0.75426590176942221</v>
      </c>
      <c r="AE82">
        <v>2.4412059433117439</v>
      </c>
      <c r="AF82">
        <v>2.0389431236680968</v>
      </c>
      <c r="AG82">
        <v>0.84240725577057607</v>
      </c>
      <c r="AH82">
        <v>0.72346873753818552</v>
      </c>
      <c r="AI82">
        <v>-0.38809285634455809</v>
      </c>
    </row>
    <row r="83" spans="1:35" x14ac:dyDescent="0.2">
      <c r="A83" s="1" t="s">
        <v>116</v>
      </c>
      <c r="B83">
        <v>1201401.7</v>
      </c>
      <c r="C83">
        <v>608029.4</v>
      </c>
      <c r="D83">
        <v>446848.9</v>
      </c>
      <c r="E83">
        <v>362626.2</v>
      </c>
      <c r="F83">
        <v>84222.700000000012</v>
      </c>
      <c r="G83">
        <v>244264.5</v>
      </c>
      <c r="H83">
        <v>13.99899951641301</v>
      </c>
      <c r="I83">
        <v>2.1205766864451189E-2</v>
      </c>
      <c r="J83">
        <v>13.97779374954856</v>
      </c>
      <c r="K83">
        <v>13.31797851504238</v>
      </c>
      <c r="L83">
        <v>1.068590764305277E-2</v>
      </c>
      <c r="M83">
        <v>13.307292607399329</v>
      </c>
      <c r="N83">
        <v>13.009975785130329</v>
      </c>
      <c r="O83">
        <v>6.2593942051504925E-2</v>
      </c>
      <c r="P83">
        <v>12.94738184307883</v>
      </c>
      <c r="Q83">
        <v>12.801127830621949</v>
      </c>
      <c r="R83">
        <v>6.2548527405940746E-2</v>
      </c>
      <c r="S83">
        <v>12.73857930321601</v>
      </c>
      <c r="T83">
        <v>12.406006933547269</v>
      </c>
      <c r="U83">
        <v>1.0885437108894889E-2</v>
      </c>
      <c r="V83">
        <v>12.39512149643838</v>
      </c>
      <c r="W83">
        <v>0.20884795450837859</v>
      </c>
      <c r="X83">
        <v>4.5414646798136449E-5</v>
      </c>
      <c r="Y83">
        <v>0.2088025398615804</v>
      </c>
      <c r="Z83">
        <v>1.5986464767228811E-2</v>
      </c>
      <c r="AA83">
        <v>7.3726026990127034E-3</v>
      </c>
      <c r="AB83">
        <v>0.89403481275114793</v>
      </c>
      <c r="AC83">
        <v>0.40407854163448731</v>
      </c>
      <c r="AD83">
        <v>0.75426590176942221</v>
      </c>
      <c r="AE83">
        <v>2.4412059433117439</v>
      </c>
      <c r="AF83">
        <v>2.0389431236680968</v>
      </c>
      <c r="AG83">
        <v>0.84240725577057607</v>
      </c>
      <c r="AH83">
        <v>0.72346873753818552</v>
      </c>
      <c r="AI83">
        <v>-0.38809285634455809</v>
      </c>
    </row>
    <row r="84" spans="1:35" x14ac:dyDescent="0.2">
      <c r="A84" s="1" t="s">
        <v>117</v>
      </c>
      <c r="B84">
        <v>1203458.6000000001</v>
      </c>
      <c r="C84">
        <v>609390.69999999995</v>
      </c>
      <c r="D84">
        <v>447438.3</v>
      </c>
      <c r="E84">
        <v>359492.7</v>
      </c>
      <c r="F84">
        <v>87945.599999999977</v>
      </c>
      <c r="G84">
        <v>245366.5</v>
      </c>
      <c r="H84">
        <v>14.000710135945949</v>
      </c>
      <c r="I84">
        <v>1.395327555423265E-2</v>
      </c>
      <c r="J84">
        <v>13.98675686039171</v>
      </c>
      <c r="K84">
        <v>13.320214884504921</v>
      </c>
      <c r="L84">
        <v>4.2639350738227222E-3</v>
      </c>
      <c r="M84">
        <v>13.3159509494311</v>
      </c>
      <c r="N84">
        <v>13.01129393009615</v>
      </c>
      <c r="O84">
        <v>5.4103277721351262E-2</v>
      </c>
      <c r="P84">
        <v>12.9571906523748</v>
      </c>
      <c r="Q84">
        <v>12.792449149956539</v>
      </c>
      <c r="R84">
        <v>4.5553590791802989E-2</v>
      </c>
      <c r="S84">
        <v>12.74689555916474</v>
      </c>
      <c r="T84">
        <v>12.41050829012292</v>
      </c>
      <c r="U84">
        <v>4.4987264790652404E-3</v>
      </c>
      <c r="V84">
        <v>12.40600956364386</v>
      </c>
      <c r="W84">
        <v>0.21884478013961409</v>
      </c>
      <c r="X84">
        <v>8.5496869309132917E-3</v>
      </c>
      <c r="Y84">
        <v>0.2102950932087008</v>
      </c>
      <c r="Z84">
        <v>1.5986464767228811E-2</v>
      </c>
      <c r="AA84">
        <v>7.3726026990127034E-3</v>
      </c>
      <c r="AB84">
        <v>0.89403481275114793</v>
      </c>
      <c r="AC84">
        <v>0.40407854163448731</v>
      </c>
      <c r="AD84">
        <v>0.75426590176942221</v>
      </c>
      <c r="AE84">
        <v>2.4412059433117439</v>
      </c>
      <c r="AF84">
        <v>2.0389431236680968</v>
      </c>
      <c r="AG84">
        <v>0.84240725577057607</v>
      </c>
      <c r="AH84">
        <v>0.72346873753818552</v>
      </c>
      <c r="AI84">
        <v>-0.38809285634455809</v>
      </c>
    </row>
    <row r="85" spans="1:35" x14ac:dyDescent="0.2">
      <c r="A85" s="1" t="s">
        <v>118</v>
      </c>
      <c r="B85">
        <v>1209832.7</v>
      </c>
      <c r="C85">
        <v>614152.80000000005</v>
      </c>
      <c r="D85">
        <v>439375.6</v>
      </c>
      <c r="E85">
        <v>349694.7</v>
      </c>
      <c r="F85">
        <v>89680.899999999965</v>
      </c>
      <c r="G85">
        <v>252048</v>
      </c>
      <c r="H85">
        <v>14.0059926435507</v>
      </c>
      <c r="I85">
        <v>1.0468855419485831E-2</v>
      </c>
      <c r="J85">
        <v>13.995523788131219</v>
      </c>
      <c r="K85">
        <v>13.327999036103639</v>
      </c>
      <c r="L85">
        <v>3.439940841087008E-3</v>
      </c>
      <c r="M85">
        <v>13.324559095262551</v>
      </c>
      <c r="N85">
        <v>12.993109907122239</v>
      </c>
      <c r="O85">
        <v>2.7141533263696619E-2</v>
      </c>
      <c r="P85">
        <v>12.965968373858541</v>
      </c>
      <c r="Q85">
        <v>12.76481576708875</v>
      </c>
      <c r="R85">
        <v>1.039173357246348E-2</v>
      </c>
      <c r="S85">
        <v>12.75442403351628</v>
      </c>
      <c r="T85">
        <v>12.437374824545749</v>
      </c>
      <c r="U85">
        <v>2.080350330443359E-2</v>
      </c>
      <c r="V85">
        <v>12.416571321241319</v>
      </c>
      <c r="W85">
        <v>0.2282941400334888</v>
      </c>
      <c r="X85">
        <v>1.674979969274273E-2</v>
      </c>
      <c r="Y85">
        <v>0.2115443403407461</v>
      </c>
      <c r="Z85">
        <v>1.5986464767228811E-2</v>
      </c>
      <c r="AA85">
        <v>7.3726026990127034E-3</v>
      </c>
      <c r="AB85">
        <v>0.89403481275114793</v>
      </c>
      <c r="AC85">
        <v>0.40407854163448731</v>
      </c>
      <c r="AD85">
        <v>0.75426590176942221</v>
      </c>
      <c r="AE85">
        <v>2.4412059433117439</v>
      </c>
      <c r="AF85">
        <v>2.0389431236680968</v>
      </c>
      <c r="AG85">
        <v>0.84240725577057607</v>
      </c>
      <c r="AH85">
        <v>0.72346873753818552</v>
      </c>
      <c r="AI85">
        <v>-0.38809285634455809</v>
      </c>
    </row>
    <row r="86" spans="1:35" x14ac:dyDescent="0.2">
      <c r="A86" s="1" t="s">
        <v>119</v>
      </c>
      <c r="B86">
        <v>1213093.1000000001</v>
      </c>
      <c r="C86">
        <v>615270.80000000005</v>
      </c>
      <c r="D86">
        <v>433408.7</v>
      </c>
      <c r="E86">
        <v>347400.7</v>
      </c>
      <c r="F86">
        <v>86008</v>
      </c>
      <c r="G86">
        <v>255391.4</v>
      </c>
      <c r="H86">
        <v>14.008683936835819</v>
      </c>
      <c r="I86">
        <v>4.571378771776935E-3</v>
      </c>
      <c r="J86">
        <v>14.00411255806404</v>
      </c>
      <c r="K86">
        <v>13.32981777507721</v>
      </c>
      <c r="L86">
        <v>-3.3085483295849372E-3</v>
      </c>
      <c r="M86">
        <v>13.3331263234068</v>
      </c>
      <c r="N86">
        <v>12.979436441717709</v>
      </c>
      <c r="O86">
        <v>5.6007331235186086E-3</v>
      </c>
      <c r="P86">
        <v>12.973835708594191</v>
      </c>
      <c r="Q86">
        <v>12.75823414775545</v>
      </c>
      <c r="R86">
        <v>-3.072043808231228E-3</v>
      </c>
      <c r="S86">
        <v>12.76130619156368</v>
      </c>
      <c r="T86">
        <v>12.450552549343319</v>
      </c>
      <c r="U86">
        <v>2.3730437126125992E-2</v>
      </c>
      <c r="V86">
        <v>12.42682211221719</v>
      </c>
      <c r="W86">
        <v>0.22120229396226421</v>
      </c>
      <c r="X86">
        <v>8.6727769334139226E-3</v>
      </c>
      <c r="Y86">
        <v>0.21252951702885031</v>
      </c>
      <c r="Z86">
        <v>1.5986464767228811E-2</v>
      </c>
      <c r="AA86">
        <v>7.3726026990127034E-3</v>
      </c>
      <c r="AB86">
        <v>0.89403481275114793</v>
      </c>
      <c r="AC86">
        <v>0.40407854163448731</v>
      </c>
      <c r="AD86">
        <v>0.75426590176942221</v>
      </c>
      <c r="AE86">
        <v>2.4412059433117439</v>
      </c>
      <c r="AF86">
        <v>2.0389431236680968</v>
      </c>
      <c r="AG86">
        <v>0.84240725577057607</v>
      </c>
      <c r="AH86">
        <v>0.72346873753818552</v>
      </c>
      <c r="AI86">
        <v>-0.38809285634455809</v>
      </c>
    </row>
    <row r="87" spans="1:35" x14ac:dyDescent="0.2">
      <c r="A87" s="1" t="s">
        <v>120</v>
      </c>
      <c r="B87">
        <v>1212285</v>
      </c>
      <c r="C87">
        <v>616954</v>
      </c>
      <c r="D87">
        <v>424423.3</v>
      </c>
      <c r="E87">
        <v>339569.9</v>
      </c>
      <c r="F87">
        <v>84853.399999999965</v>
      </c>
      <c r="G87">
        <v>258521.2</v>
      </c>
      <c r="H87">
        <v>14.00801756648317</v>
      </c>
      <c r="I87">
        <v>-4.5301720386312638E-3</v>
      </c>
      <c r="J87">
        <v>14.0125477385218</v>
      </c>
      <c r="K87">
        <v>13.332549745813241</v>
      </c>
      <c r="L87">
        <v>-9.1143165267695281E-3</v>
      </c>
      <c r="M87">
        <v>13.34166406234001</v>
      </c>
      <c r="N87">
        <v>12.95848658525172</v>
      </c>
      <c r="O87">
        <v>-2.2443735852505139E-2</v>
      </c>
      <c r="P87">
        <v>12.98093032110422</v>
      </c>
      <c r="Q87">
        <v>12.735435095804441</v>
      </c>
      <c r="R87">
        <v>-3.2254897629007573E-2</v>
      </c>
      <c r="S87">
        <v>12.76768999343345</v>
      </c>
      <c r="T87">
        <v>12.46273298117327</v>
      </c>
      <c r="U87">
        <v>2.59426994257872E-2</v>
      </c>
      <c r="V87">
        <v>12.436790281747481</v>
      </c>
      <c r="W87">
        <v>0.22305148944727371</v>
      </c>
      <c r="X87">
        <v>9.8111617783182559E-3</v>
      </c>
      <c r="Y87">
        <v>0.21324032766895551</v>
      </c>
      <c r="Z87">
        <v>1.5986464767228811E-2</v>
      </c>
      <c r="AA87">
        <v>7.3726026990127034E-3</v>
      </c>
      <c r="AB87">
        <v>0.89403481275114793</v>
      </c>
      <c r="AC87">
        <v>0.40407854163448731</v>
      </c>
      <c r="AD87">
        <v>0.75426590176942221</v>
      </c>
      <c r="AE87">
        <v>2.4412059433117439</v>
      </c>
      <c r="AF87">
        <v>2.0389431236680968</v>
      </c>
      <c r="AG87">
        <v>0.84240725577057607</v>
      </c>
      <c r="AH87">
        <v>0.72346873753818552</v>
      </c>
      <c r="AI87">
        <v>-0.38809285634455809</v>
      </c>
    </row>
    <row r="88" spans="1:35" x14ac:dyDescent="0.2">
      <c r="A88" s="1" t="s">
        <v>121</v>
      </c>
      <c r="B88">
        <v>1219665.8</v>
      </c>
      <c r="C88">
        <v>624590.9</v>
      </c>
      <c r="D88">
        <v>425956.5</v>
      </c>
      <c r="E88">
        <v>331405.3</v>
      </c>
      <c r="F88">
        <v>94551.200000000012</v>
      </c>
      <c r="G88">
        <v>251548.4</v>
      </c>
      <c r="H88">
        <v>14.014087444756321</v>
      </c>
      <c r="I88">
        <v>-6.7693101915153866E-3</v>
      </c>
      <c r="J88">
        <v>14.02085675494784</v>
      </c>
      <c r="K88">
        <v>13.344852154400609</v>
      </c>
      <c r="L88">
        <v>-5.3295182950119369E-3</v>
      </c>
      <c r="M88">
        <v>13.35018167269563</v>
      </c>
      <c r="N88">
        <v>12.9620925073616</v>
      </c>
      <c r="O88">
        <v>-2.530086900768325E-2</v>
      </c>
      <c r="P88">
        <v>12.98739337636928</v>
      </c>
      <c r="Q88">
        <v>12.711097376604711</v>
      </c>
      <c r="R88">
        <v>-6.2624102620015165E-2</v>
      </c>
      <c r="S88">
        <v>12.773721479224729</v>
      </c>
      <c r="T88">
        <v>12.435390695334741</v>
      </c>
      <c r="U88">
        <v>-1.1128311196655361E-2</v>
      </c>
      <c r="V88">
        <v>12.446519006531391</v>
      </c>
      <c r="W88">
        <v>0.25099513075688412</v>
      </c>
      <c r="X88">
        <v>3.7323233614297117E-2</v>
      </c>
      <c r="Y88">
        <v>0.21367189714258689</v>
      </c>
      <c r="Z88">
        <v>1.5986464767228811E-2</v>
      </c>
      <c r="AA88">
        <v>7.3726026990127034E-3</v>
      </c>
      <c r="AB88">
        <v>0.89403481275114793</v>
      </c>
      <c r="AC88">
        <v>0.40407854163448731</v>
      </c>
      <c r="AD88">
        <v>0.75426590176942221</v>
      </c>
      <c r="AE88">
        <v>2.4412059433117439</v>
      </c>
      <c r="AF88">
        <v>2.0389431236680968</v>
      </c>
      <c r="AG88">
        <v>0.84240725577057607</v>
      </c>
      <c r="AH88">
        <v>0.72346873753818552</v>
      </c>
      <c r="AI88">
        <v>-0.38809285634455809</v>
      </c>
    </row>
    <row r="89" spans="1:35" x14ac:dyDescent="0.2">
      <c r="A89" s="1" t="s">
        <v>122</v>
      </c>
      <c r="B89">
        <v>1237768.3</v>
      </c>
      <c r="C89">
        <v>634070.69999999995</v>
      </c>
      <c r="D89">
        <v>433258.3</v>
      </c>
      <c r="E89">
        <v>333297.59999999998</v>
      </c>
      <c r="F89">
        <v>99960.700000000012</v>
      </c>
      <c r="G89">
        <v>252186.3</v>
      </c>
      <c r="H89">
        <v>14.028820558006309</v>
      </c>
      <c r="I89">
        <v>-2.436434216441796E-4</v>
      </c>
      <c r="J89">
        <v>14.029064201427961</v>
      </c>
      <c r="K89">
        <v>13.3599157413977</v>
      </c>
      <c r="L89">
        <v>1.2329227384295649E-3</v>
      </c>
      <c r="M89">
        <v>13.35868281865927</v>
      </c>
      <c r="N89">
        <v>12.97908936492464</v>
      </c>
      <c r="O89">
        <v>-1.4262647110470541E-2</v>
      </c>
      <c r="P89">
        <v>12.99335201203511</v>
      </c>
      <c r="Q89">
        <v>12.716791063549829</v>
      </c>
      <c r="R89">
        <v>-6.2735466175794841E-2</v>
      </c>
      <c r="S89">
        <v>12.779526529725629</v>
      </c>
      <c r="T89">
        <v>12.437923379070771</v>
      </c>
      <c r="U89">
        <v>-1.814429838448461E-2</v>
      </c>
      <c r="V89">
        <v>12.456067677455261</v>
      </c>
      <c r="W89">
        <v>0.26229830137480897</v>
      </c>
      <c r="X89">
        <v>4.8472819067427508E-2</v>
      </c>
      <c r="Y89">
        <v>0.21382548230738149</v>
      </c>
      <c r="Z89">
        <v>1.5986464767228811E-2</v>
      </c>
      <c r="AA89">
        <v>7.3726026990127034E-3</v>
      </c>
      <c r="AB89">
        <v>0.89403481275114793</v>
      </c>
      <c r="AC89">
        <v>0.40407854163448731</v>
      </c>
      <c r="AD89">
        <v>0.75426590176942221</v>
      </c>
      <c r="AE89">
        <v>2.4412059433117439</v>
      </c>
      <c r="AF89">
        <v>2.0389431236680968</v>
      </c>
      <c r="AG89">
        <v>0.84240725577057607</v>
      </c>
      <c r="AH89">
        <v>0.72346873753818552</v>
      </c>
      <c r="AI89">
        <v>-0.38809285634455809</v>
      </c>
    </row>
    <row r="90" spans="1:35" x14ac:dyDescent="0.2">
      <c r="A90" s="1" t="s">
        <v>123</v>
      </c>
      <c r="B90">
        <v>1245063.3999999999</v>
      </c>
      <c r="C90">
        <v>642200.1</v>
      </c>
      <c r="D90">
        <v>432564.8</v>
      </c>
      <c r="E90">
        <v>349326.5</v>
      </c>
      <c r="F90">
        <v>83238.299999999988</v>
      </c>
      <c r="G90">
        <v>255586.7</v>
      </c>
      <c r="H90">
        <v>14.03469701027916</v>
      </c>
      <c r="I90">
        <v>-2.49343094996668E-3</v>
      </c>
      <c r="J90">
        <v>14.03719044122912</v>
      </c>
      <c r="K90">
        <v>13.372655216352269</v>
      </c>
      <c r="L90">
        <v>5.4873828846417894E-3</v>
      </c>
      <c r="M90">
        <v>13.367167833467629</v>
      </c>
      <c r="N90">
        <v>12.977487420720781</v>
      </c>
      <c r="O90">
        <v>-2.1430131983562362E-2</v>
      </c>
      <c r="P90">
        <v>12.99891755270435</v>
      </c>
      <c r="Q90">
        <v>12.76376229393499</v>
      </c>
      <c r="R90">
        <v>-2.1429591725135921E-2</v>
      </c>
      <c r="S90">
        <v>12.785191885660129</v>
      </c>
      <c r="T90">
        <v>12.45131696570288</v>
      </c>
      <c r="U90">
        <v>-1.417176450803836E-2</v>
      </c>
      <c r="V90">
        <v>12.46548873021092</v>
      </c>
      <c r="W90">
        <v>0.2137251267857927</v>
      </c>
      <c r="X90">
        <v>-5.4025619219966181E-7</v>
      </c>
      <c r="Y90">
        <v>0.2137256670419849</v>
      </c>
      <c r="Z90">
        <v>1.5986464767228811E-2</v>
      </c>
      <c r="AA90">
        <v>7.3726026990127034E-3</v>
      </c>
      <c r="AB90">
        <v>0.89403481275114793</v>
      </c>
      <c r="AC90">
        <v>0.40407854163448731</v>
      </c>
      <c r="AD90">
        <v>0.75426590176942221</v>
      </c>
      <c r="AE90">
        <v>2.4412059433117439</v>
      </c>
      <c r="AF90">
        <v>2.0389431236680968</v>
      </c>
      <c r="AG90">
        <v>0.84240725577057607</v>
      </c>
      <c r="AH90">
        <v>0.72346873753818552</v>
      </c>
      <c r="AI90">
        <v>-0.38809285634455809</v>
      </c>
    </row>
    <row r="91" spans="1:35" x14ac:dyDescent="0.2">
      <c r="A91" s="1" t="s">
        <v>124</v>
      </c>
      <c r="B91">
        <v>1255838.8</v>
      </c>
      <c r="C91">
        <v>643561.4</v>
      </c>
      <c r="D91">
        <v>442366.4</v>
      </c>
      <c r="E91">
        <v>355873.7</v>
      </c>
      <c r="F91">
        <v>86492.700000000012</v>
      </c>
      <c r="G91">
        <v>259587</v>
      </c>
      <c r="H91">
        <v>14.04331427382445</v>
      </c>
      <c r="I91">
        <v>-1.941411516689584E-3</v>
      </c>
      <c r="J91">
        <v>14.045255685341139</v>
      </c>
      <c r="K91">
        <v>13.374772717161949</v>
      </c>
      <c r="L91">
        <v>-8.6510377214565892E-4</v>
      </c>
      <c r="M91">
        <v>13.37563782093409</v>
      </c>
      <c r="N91">
        <v>12.999893776938871</v>
      </c>
      <c r="O91">
        <v>-4.2986318862787698E-3</v>
      </c>
      <c r="P91">
        <v>13.004192408825149</v>
      </c>
      <c r="Q91">
        <v>12.78233117160563</v>
      </c>
      <c r="R91">
        <v>-8.4339064802101404E-3</v>
      </c>
      <c r="S91">
        <v>12.79076507808584</v>
      </c>
      <c r="T91">
        <v>12.466847185516571</v>
      </c>
      <c r="U91">
        <v>-7.9760747871713278E-3</v>
      </c>
      <c r="V91">
        <v>12.47482326030374</v>
      </c>
      <c r="W91">
        <v>0.21756260533324401</v>
      </c>
      <c r="X91">
        <v>4.1352745962840443E-3</v>
      </c>
      <c r="Y91">
        <v>0.21342733073695999</v>
      </c>
      <c r="Z91">
        <v>1.5986464767228811E-2</v>
      </c>
      <c r="AA91">
        <v>7.3726026990127034E-3</v>
      </c>
      <c r="AB91">
        <v>0.89403481275114793</v>
      </c>
      <c r="AC91">
        <v>0.40407854163448731</v>
      </c>
      <c r="AD91">
        <v>0.75426590176942221</v>
      </c>
      <c r="AE91">
        <v>2.4412059433117439</v>
      </c>
      <c r="AF91">
        <v>2.0389431236680968</v>
      </c>
      <c r="AG91">
        <v>0.84240725577057607</v>
      </c>
      <c r="AH91">
        <v>0.72346873753818552</v>
      </c>
      <c r="AI91">
        <v>-0.38809285634455809</v>
      </c>
    </row>
    <row r="92" spans="1:35" x14ac:dyDescent="0.2">
      <c r="A92" s="1" t="s">
        <v>125</v>
      </c>
      <c r="B92">
        <v>1262728.6000000001</v>
      </c>
      <c r="C92">
        <v>649935.69999999995</v>
      </c>
      <c r="D92">
        <v>436155.6</v>
      </c>
      <c r="E92">
        <v>355045.6</v>
      </c>
      <c r="F92">
        <v>81110</v>
      </c>
      <c r="G92">
        <v>260289.7</v>
      </c>
      <c r="H92">
        <v>14.048785493047509</v>
      </c>
      <c r="I92">
        <v>-4.4930933119484706E-3</v>
      </c>
      <c r="J92">
        <v>14.053278586359459</v>
      </c>
      <c r="K92">
        <v>13.384628713901691</v>
      </c>
      <c r="L92">
        <v>5.3139941532620583E-4</v>
      </c>
      <c r="M92">
        <v>13.384097314486359</v>
      </c>
      <c r="N92">
        <v>12.98575433939833</v>
      </c>
      <c r="O92">
        <v>-2.351125761489747E-2</v>
      </c>
      <c r="P92">
        <v>13.009265597013229</v>
      </c>
      <c r="Q92">
        <v>12.78000151091269</v>
      </c>
      <c r="R92">
        <v>-1.6278733652866251E-2</v>
      </c>
      <c r="S92">
        <v>12.79628024456556</v>
      </c>
      <c r="T92">
        <v>12.46955052047252</v>
      </c>
      <c r="U92">
        <v>-1.455298541374539E-2</v>
      </c>
      <c r="V92">
        <v>12.48410350588626</v>
      </c>
      <c r="W92">
        <v>0.20575282848564139</v>
      </c>
      <c r="X92">
        <v>-7.2325239595682489E-3</v>
      </c>
      <c r="Y92">
        <v>0.21298535244520961</v>
      </c>
      <c r="Z92">
        <v>1.5986464767228811E-2</v>
      </c>
      <c r="AA92">
        <v>7.3726026990127034E-3</v>
      </c>
      <c r="AB92">
        <v>0.89403481275114793</v>
      </c>
      <c r="AC92">
        <v>0.40407854163448731</v>
      </c>
      <c r="AD92">
        <v>0.75426590176942221</v>
      </c>
      <c r="AE92">
        <v>2.4412059433117439</v>
      </c>
      <c r="AF92">
        <v>2.0389431236680968</v>
      </c>
      <c r="AG92">
        <v>0.84240725577057607</v>
      </c>
      <c r="AH92">
        <v>0.72346873753818552</v>
      </c>
      <c r="AI92">
        <v>-0.38809285634455809</v>
      </c>
    </row>
    <row r="93" spans="1:35" x14ac:dyDescent="0.2">
      <c r="A93" s="1" t="s">
        <v>126</v>
      </c>
      <c r="B93">
        <v>1269715.6000000001</v>
      </c>
      <c r="C93">
        <v>652856.5</v>
      </c>
      <c r="D93">
        <v>429136.7</v>
      </c>
      <c r="E93">
        <v>358114</v>
      </c>
      <c r="F93">
        <v>71022.700000000012</v>
      </c>
      <c r="G93">
        <v>262630.40000000002</v>
      </c>
      <c r="H93">
        <v>14.054303496349259</v>
      </c>
      <c r="I93">
        <v>-6.9730871481112899E-3</v>
      </c>
      <c r="J93">
        <v>14.06127658349738</v>
      </c>
      <c r="K93">
        <v>13.38911262913188</v>
      </c>
      <c r="L93">
        <v>-3.4376777304085948E-3</v>
      </c>
      <c r="M93">
        <v>13.39255030686228</v>
      </c>
      <c r="N93">
        <v>12.9695307951713</v>
      </c>
      <c r="O93">
        <v>-4.4692652068045291E-2</v>
      </c>
      <c r="P93">
        <v>13.014223447239351</v>
      </c>
      <c r="Q93">
        <v>12.78860665044712</v>
      </c>
      <c r="R93">
        <v>-1.315960102340163E-2</v>
      </c>
      <c r="S93">
        <v>12.80176625147053</v>
      </c>
      <c r="T93">
        <v>12.47850299957323</v>
      </c>
      <c r="U93">
        <v>-1.485372049104328E-2</v>
      </c>
      <c r="V93">
        <v>12.49335672006427</v>
      </c>
      <c r="W93">
        <v>0.18092414472418031</v>
      </c>
      <c r="X93">
        <v>-3.1533051042079069E-2</v>
      </c>
      <c r="Y93">
        <v>0.21245719576625929</v>
      </c>
      <c r="Z93">
        <v>1.5986464767228811E-2</v>
      </c>
      <c r="AA93">
        <v>7.3726026990127034E-3</v>
      </c>
      <c r="AB93">
        <v>0.89403481275114793</v>
      </c>
      <c r="AC93">
        <v>0.40407854163448731</v>
      </c>
      <c r="AD93">
        <v>0.75426590176942221</v>
      </c>
      <c r="AE93">
        <v>2.4412059433117439</v>
      </c>
      <c r="AF93">
        <v>2.0389431236680968</v>
      </c>
      <c r="AG93">
        <v>0.84240725577057607</v>
      </c>
      <c r="AH93">
        <v>0.72346873753818552</v>
      </c>
      <c r="AI93">
        <v>-0.38809285634455809</v>
      </c>
    </row>
    <row r="94" spans="1:35" x14ac:dyDescent="0.2">
      <c r="A94" s="1" t="s">
        <v>127</v>
      </c>
      <c r="B94">
        <v>1267843.2</v>
      </c>
      <c r="C94">
        <v>658367.80000000005</v>
      </c>
      <c r="D94">
        <v>420505.8</v>
      </c>
      <c r="E94">
        <v>358790.5</v>
      </c>
      <c r="F94">
        <v>61715.299999999988</v>
      </c>
      <c r="G94">
        <v>265243.3</v>
      </c>
      <c r="H94">
        <v>14.052827747026869</v>
      </c>
      <c r="I94">
        <v>-1.6436560757947302E-2</v>
      </c>
      <c r="J94">
        <v>14.06926430778482</v>
      </c>
      <c r="K94">
        <v>13.397519020709179</v>
      </c>
      <c r="L94">
        <v>-3.4821022151376719E-3</v>
      </c>
      <c r="M94">
        <v>13.40100112292432</v>
      </c>
      <c r="N94">
        <v>12.94921355140346</v>
      </c>
      <c r="O94">
        <v>-6.9924043534793867E-2</v>
      </c>
      <c r="P94">
        <v>13.019137594938259</v>
      </c>
      <c r="Q94">
        <v>12.790493931670211</v>
      </c>
      <c r="R94">
        <v>-1.6747859293221978E-2</v>
      </c>
      <c r="S94">
        <v>12.807241790963429</v>
      </c>
      <c r="T94">
        <v>12.488402796967771</v>
      </c>
      <c r="U94">
        <v>-1.4198263359917361E-2</v>
      </c>
      <c r="V94">
        <v>12.502601060327679</v>
      </c>
      <c r="W94">
        <v>0.15871961973325449</v>
      </c>
      <c r="X94">
        <v>-5.3176184238905237E-2</v>
      </c>
      <c r="Y94">
        <v>0.21189580397215979</v>
      </c>
      <c r="Z94">
        <v>1.5986464767228811E-2</v>
      </c>
      <c r="AA94">
        <v>7.3726026990127034E-3</v>
      </c>
      <c r="AB94">
        <v>0.89403481275114793</v>
      </c>
      <c r="AC94">
        <v>0.40407854163448731</v>
      </c>
      <c r="AD94">
        <v>0.75426590176942221</v>
      </c>
      <c r="AE94">
        <v>2.4412059433117439</v>
      </c>
      <c r="AF94">
        <v>2.0389431236680968</v>
      </c>
      <c r="AG94">
        <v>0.84240725577057607</v>
      </c>
      <c r="AH94">
        <v>0.72346873753818552</v>
      </c>
      <c r="AI94">
        <v>-0.38809285634455809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</vt:lpstr>
      <vt:lpstr>Hoja1</vt:lpstr>
      <vt:lpstr>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2023-02-20T03:46:54Z</dcterms:created>
  <dcterms:modified xsi:type="dcterms:W3CDTF">2023-02-20T03:53:50Z</dcterms:modified>
</cp:coreProperties>
</file>