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da04267ba1979/Projects/SeattleCarsInBikeLanes/"/>
    </mc:Choice>
  </mc:AlternateContent>
  <xr:revisionPtr revIDLastSave="0" documentId="8_{9161822F-8FFC-43C3-BB3E-706EC65FF6AA}" xr6:coauthVersionLast="47" xr6:coauthVersionMax="47" xr10:uidLastSave="{00000000-0000-0000-0000-000000000000}"/>
  <bookViews>
    <workbookView xWindow="-30630" yWindow="2730" windowWidth="28800" windowHeight="15885" xr2:uid="{19621316-C5D4-446E-ADAC-3D9FF1C2C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C31" i="1" s="1"/>
  <c r="D31" i="1" s="1"/>
  <c r="B15" i="1"/>
  <c r="C15" i="1" s="1"/>
  <c r="D15" i="1" s="1"/>
  <c r="D18" i="1"/>
  <c r="B24" i="1"/>
  <c r="C24" i="1" s="1"/>
  <c r="D24" i="1" s="1"/>
  <c r="B23" i="1"/>
  <c r="C23" i="1" s="1"/>
  <c r="D23" i="1" s="1"/>
  <c r="B22" i="1"/>
  <c r="C22" i="1" s="1"/>
  <c r="D22" i="1" s="1"/>
  <c r="B25" i="1"/>
  <c r="C25" i="1" s="1"/>
  <c r="D25" i="1" s="1"/>
  <c r="B21" i="1"/>
  <c r="C21" i="1" s="1"/>
  <c r="D21" i="1" s="1"/>
  <c r="B26" i="1"/>
  <c r="C26" i="1" s="1"/>
  <c r="D26" i="1" s="1"/>
  <c r="B20" i="1"/>
  <c r="C20" i="1" s="1"/>
  <c r="D20" i="1" s="1"/>
  <c r="B30" i="1"/>
  <c r="C30" i="1" s="1"/>
  <c r="D30" i="1" s="1"/>
  <c r="B29" i="1"/>
  <c r="C29" i="1" s="1"/>
  <c r="D29" i="1" s="1"/>
  <c r="B28" i="1"/>
  <c r="C28" i="1" s="1"/>
  <c r="D28" i="1" s="1"/>
  <c r="B27" i="1"/>
  <c r="C27" i="1" s="1"/>
  <c r="D27" i="1" s="1"/>
  <c r="B19" i="1"/>
  <c r="C19" i="1" s="1"/>
  <c r="D19" i="1" s="1"/>
  <c r="B17" i="1"/>
  <c r="C17" i="1" s="1"/>
  <c r="D17" i="1" s="1"/>
  <c r="B18" i="1"/>
  <c r="C18" i="1" s="1"/>
  <c r="B16" i="1"/>
  <c r="C16" i="1" s="1"/>
  <c r="D16" i="1" s="1"/>
  <c r="B2" i="1"/>
  <c r="C2" i="1" s="1"/>
  <c r="D2" i="1" s="1"/>
  <c r="B3" i="1"/>
  <c r="C3" i="1" s="1"/>
  <c r="D3" i="1" s="1"/>
  <c r="B4" i="1"/>
  <c r="C4" i="1" s="1"/>
  <c r="D4" i="1" s="1"/>
  <c r="B5" i="1"/>
  <c r="C5" i="1" s="1"/>
  <c r="D5" i="1" s="1"/>
  <c r="B6" i="1"/>
  <c r="C6" i="1" s="1"/>
  <c r="D6" i="1" s="1"/>
  <c r="B7" i="1"/>
  <c r="C7" i="1" s="1"/>
  <c r="D7" i="1" s="1"/>
  <c r="B8" i="1"/>
  <c r="C8" i="1" s="1"/>
  <c r="D8" i="1" s="1"/>
  <c r="B9" i="1"/>
  <c r="C9" i="1" s="1"/>
  <c r="D9" i="1" s="1"/>
  <c r="B10" i="1"/>
  <c r="C10" i="1" s="1"/>
  <c r="D10" i="1" s="1"/>
  <c r="B11" i="1"/>
  <c r="C11" i="1" s="1"/>
  <c r="D11" i="1" s="1"/>
  <c r="B12" i="1"/>
  <c r="C12" i="1" s="1"/>
  <c r="D12" i="1" s="1"/>
  <c r="B13" i="1"/>
  <c r="C13" i="1" s="1"/>
  <c r="D13" i="1" s="1"/>
  <c r="B14" i="1"/>
  <c r="C14" i="1" s="1"/>
  <c r="D14" i="1" s="1"/>
  <c r="B32" i="1"/>
  <c r="C32" i="1" s="1"/>
  <c r="D32" i="1" s="1"/>
  <c r="B33" i="1"/>
  <c r="C33" i="1" s="1"/>
  <c r="D33" i="1" s="1"/>
  <c r="B34" i="1"/>
  <c r="C34" i="1" s="1"/>
  <c r="D34" i="1" s="1"/>
  <c r="B35" i="1"/>
  <c r="C35" i="1" s="1"/>
  <c r="D35" i="1" s="1"/>
  <c r="B36" i="1"/>
  <c r="C36" i="1" s="1"/>
  <c r="D36" i="1" s="1"/>
  <c r="B37" i="1"/>
  <c r="C37" i="1" s="1"/>
  <c r="D37" i="1" s="1"/>
  <c r="B38" i="1"/>
  <c r="C38" i="1" s="1"/>
  <c r="D38" i="1" s="1"/>
  <c r="B1" i="1"/>
  <c r="C1" i="1" s="1"/>
  <c r="D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57C9-3A56-4433-B204-12805A275095}">
  <dimension ref="A1:D3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</v>
      </c>
      <c r="B1">
        <f>ROUND(100*EXP(-(A1/1000/1)),1)</f>
        <v>100</v>
      </c>
      <c r="C1">
        <f>ROUND(B1,0)</f>
        <v>100</v>
      </c>
      <c r="D1">
        <f>IF(A1&gt;2258,C1+1,C1)</f>
        <v>100</v>
      </c>
    </row>
    <row r="2" spans="1:4" x14ac:dyDescent="0.25">
      <c r="A2">
        <v>0.5</v>
      </c>
      <c r="B2">
        <f t="shared" ref="B2:B38" si="0">ROUND(100*EXP(-(A2/1000/1)),1)</f>
        <v>100</v>
      </c>
      <c r="C2">
        <f t="shared" ref="C2:C38" si="1">ROUND(B2,0)</f>
        <v>100</v>
      </c>
      <c r="D2">
        <f t="shared" ref="D2:D38" si="2">IF(A2&gt;2258,C2+1,C2)</f>
        <v>100</v>
      </c>
    </row>
    <row r="3" spans="1:4" x14ac:dyDescent="0.25">
      <c r="A3">
        <v>1</v>
      </c>
      <c r="B3">
        <f t="shared" si="0"/>
        <v>99.9</v>
      </c>
      <c r="C3">
        <f t="shared" si="1"/>
        <v>100</v>
      </c>
      <c r="D3">
        <f t="shared" si="2"/>
        <v>100</v>
      </c>
    </row>
    <row r="4" spans="1:4" x14ac:dyDescent="0.25">
      <c r="A4">
        <v>100</v>
      </c>
      <c r="B4">
        <f t="shared" si="0"/>
        <v>90.5</v>
      </c>
      <c r="C4">
        <f t="shared" si="1"/>
        <v>91</v>
      </c>
      <c r="D4">
        <f t="shared" si="2"/>
        <v>91</v>
      </c>
    </row>
    <row r="5" spans="1:4" x14ac:dyDescent="0.25">
      <c r="A5">
        <v>200</v>
      </c>
      <c r="B5">
        <f t="shared" si="0"/>
        <v>81.900000000000006</v>
      </c>
      <c r="C5">
        <f t="shared" si="1"/>
        <v>82</v>
      </c>
      <c r="D5">
        <f t="shared" si="2"/>
        <v>82</v>
      </c>
    </row>
    <row r="6" spans="1:4" x14ac:dyDescent="0.25">
      <c r="A6">
        <v>300</v>
      </c>
      <c r="B6">
        <f t="shared" si="0"/>
        <v>74.099999999999994</v>
      </c>
      <c r="C6">
        <f t="shared" si="1"/>
        <v>74</v>
      </c>
      <c r="D6">
        <f t="shared" si="2"/>
        <v>74</v>
      </c>
    </row>
    <row r="7" spans="1:4" x14ac:dyDescent="0.25">
      <c r="A7">
        <v>400</v>
      </c>
      <c r="B7">
        <f t="shared" si="0"/>
        <v>67</v>
      </c>
      <c r="C7">
        <f t="shared" si="1"/>
        <v>67</v>
      </c>
      <c r="D7">
        <f t="shared" si="2"/>
        <v>67</v>
      </c>
    </row>
    <row r="8" spans="1:4" x14ac:dyDescent="0.25">
      <c r="A8">
        <v>500</v>
      </c>
      <c r="B8">
        <f t="shared" si="0"/>
        <v>60.7</v>
      </c>
      <c r="C8">
        <f t="shared" si="1"/>
        <v>61</v>
      </c>
      <c r="D8">
        <f t="shared" si="2"/>
        <v>61</v>
      </c>
    </row>
    <row r="9" spans="1:4" x14ac:dyDescent="0.25">
      <c r="A9">
        <v>600</v>
      </c>
      <c r="B9">
        <f t="shared" si="0"/>
        <v>54.9</v>
      </c>
      <c r="C9">
        <f t="shared" si="1"/>
        <v>55</v>
      </c>
      <c r="D9">
        <f t="shared" si="2"/>
        <v>55</v>
      </c>
    </row>
    <row r="10" spans="1:4" x14ac:dyDescent="0.25">
      <c r="A10">
        <v>700</v>
      </c>
      <c r="B10">
        <f t="shared" si="0"/>
        <v>49.7</v>
      </c>
      <c r="C10">
        <f t="shared" si="1"/>
        <v>50</v>
      </c>
      <c r="D10">
        <f t="shared" si="2"/>
        <v>50</v>
      </c>
    </row>
    <row r="11" spans="1:4" x14ac:dyDescent="0.25">
      <c r="A11">
        <v>800</v>
      </c>
      <c r="B11">
        <f t="shared" si="0"/>
        <v>44.9</v>
      </c>
      <c r="C11">
        <f t="shared" si="1"/>
        <v>45</v>
      </c>
      <c r="D11">
        <f t="shared" si="2"/>
        <v>45</v>
      </c>
    </row>
    <row r="12" spans="1:4" x14ac:dyDescent="0.25">
      <c r="A12">
        <v>900</v>
      </c>
      <c r="B12">
        <f t="shared" si="0"/>
        <v>40.700000000000003</v>
      </c>
      <c r="C12">
        <f t="shared" si="1"/>
        <v>41</v>
      </c>
      <c r="D12">
        <f t="shared" si="2"/>
        <v>41</v>
      </c>
    </row>
    <row r="13" spans="1:4" x14ac:dyDescent="0.25">
      <c r="A13">
        <v>1000</v>
      </c>
      <c r="B13">
        <f t="shared" si="0"/>
        <v>36.799999999999997</v>
      </c>
      <c r="C13">
        <f t="shared" si="1"/>
        <v>37</v>
      </c>
      <c r="D13">
        <f t="shared" si="2"/>
        <v>37</v>
      </c>
    </row>
    <row r="14" spans="1:4" x14ac:dyDescent="0.25">
      <c r="A14">
        <v>1500</v>
      </c>
      <c r="B14">
        <f t="shared" si="0"/>
        <v>22.3</v>
      </c>
      <c r="C14">
        <f t="shared" si="1"/>
        <v>22</v>
      </c>
      <c r="D14">
        <f t="shared" si="2"/>
        <v>22</v>
      </c>
    </row>
    <row r="15" spans="1:4" x14ac:dyDescent="0.25">
      <c r="A15">
        <v>1750</v>
      </c>
      <c r="B15">
        <f t="shared" si="0"/>
        <v>17.399999999999999</v>
      </c>
      <c r="C15">
        <f t="shared" si="1"/>
        <v>17</v>
      </c>
      <c r="D15">
        <f t="shared" si="2"/>
        <v>17</v>
      </c>
    </row>
    <row r="16" spans="1:4" x14ac:dyDescent="0.25">
      <c r="A16">
        <v>2000</v>
      </c>
      <c r="B16">
        <f t="shared" si="0"/>
        <v>13.5</v>
      </c>
      <c r="C16">
        <f t="shared" si="1"/>
        <v>14</v>
      </c>
      <c r="D16">
        <f t="shared" si="2"/>
        <v>14</v>
      </c>
    </row>
    <row r="17" spans="1:4" x14ac:dyDescent="0.25">
      <c r="A17">
        <v>2050</v>
      </c>
      <c r="B17">
        <f t="shared" si="0"/>
        <v>12.9</v>
      </c>
      <c r="C17">
        <f t="shared" si="1"/>
        <v>13</v>
      </c>
      <c r="D17">
        <f t="shared" si="2"/>
        <v>13</v>
      </c>
    </row>
    <row r="18" spans="1:4" x14ac:dyDescent="0.25">
      <c r="A18">
        <v>2100</v>
      </c>
      <c r="B18">
        <f t="shared" si="0"/>
        <v>12.2</v>
      </c>
      <c r="C18">
        <f t="shared" si="1"/>
        <v>12</v>
      </c>
      <c r="D18">
        <f t="shared" si="2"/>
        <v>12</v>
      </c>
    </row>
    <row r="19" spans="1:4" x14ac:dyDescent="0.25">
      <c r="A19">
        <v>2200</v>
      </c>
      <c r="B19">
        <f t="shared" si="0"/>
        <v>11.1</v>
      </c>
      <c r="C19">
        <f t="shared" si="1"/>
        <v>11</v>
      </c>
      <c r="D19">
        <f t="shared" si="2"/>
        <v>11</v>
      </c>
    </row>
    <row r="20" spans="1:4" x14ac:dyDescent="0.25">
      <c r="A20">
        <v>2250</v>
      </c>
      <c r="B20">
        <f t="shared" si="0"/>
        <v>10.5</v>
      </c>
      <c r="C20">
        <f t="shared" si="1"/>
        <v>11</v>
      </c>
      <c r="D20">
        <f t="shared" si="2"/>
        <v>11</v>
      </c>
    </row>
    <row r="21" spans="1:4" x14ac:dyDescent="0.25">
      <c r="A21">
        <v>2255</v>
      </c>
      <c r="B21">
        <f t="shared" si="0"/>
        <v>10.5</v>
      </c>
      <c r="C21">
        <f t="shared" si="1"/>
        <v>11</v>
      </c>
      <c r="D21">
        <f t="shared" si="2"/>
        <v>11</v>
      </c>
    </row>
    <row r="22" spans="1:4" x14ac:dyDescent="0.25">
      <c r="A22">
        <v>2257</v>
      </c>
      <c r="B22">
        <f t="shared" si="0"/>
        <v>10.5</v>
      </c>
      <c r="C22">
        <f t="shared" si="1"/>
        <v>11</v>
      </c>
      <c r="D22">
        <f t="shared" si="2"/>
        <v>11</v>
      </c>
    </row>
    <row r="23" spans="1:4" x14ac:dyDescent="0.25">
      <c r="A23">
        <v>2258</v>
      </c>
      <c r="B23">
        <f t="shared" si="0"/>
        <v>10.5</v>
      </c>
      <c r="C23">
        <f t="shared" si="1"/>
        <v>11</v>
      </c>
      <c r="D23">
        <f t="shared" si="2"/>
        <v>11</v>
      </c>
    </row>
    <row r="24" spans="1:4" x14ac:dyDescent="0.25">
      <c r="A24">
        <v>2259</v>
      </c>
      <c r="B24">
        <f t="shared" si="0"/>
        <v>10.4</v>
      </c>
      <c r="C24">
        <f t="shared" si="1"/>
        <v>10</v>
      </c>
      <c r="D24">
        <f t="shared" si="2"/>
        <v>11</v>
      </c>
    </row>
    <row r="25" spans="1:4" x14ac:dyDescent="0.25">
      <c r="A25">
        <v>2260</v>
      </c>
      <c r="B25">
        <f t="shared" si="0"/>
        <v>10.4</v>
      </c>
      <c r="C25">
        <f t="shared" si="1"/>
        <v>10</v>
      </c>
      <c r="D25">
        <f t="shared" si="2"/>
        <v>11</v>
      </c>
    </row>
    <row r="26" spans="1:4" x14ac:dyDescent="0.25">
      <c r="A26">
        <v>2275</v>
      </c>
      <c r="B26">
        <f t="shared" si="0"/>
        <v>10.3</v>
      </c>
      <c r="C26">
        <f t="shared" si="1"/>
        <v>10</v>
      </c>
      <c r="D26">
        <f t="shared" si="2"/>
        <v>11</v>
      </c>
    </row>
    <row r="27" spans="1:4" x14ac:dyDescent="0.25">
      <c r="A27">
        <v>2300</v>
      </c>
      <c r="B27">
        <f t="shared" si="0"/>
        <v>10</v>
      </c>
      <c r="C27">
        <f t="shared" si="1"/>
        <v>10</v>
      </c>
      <c r="D27">
        <f t="shared" si="2"/>
        <v>11</v>
      </c>
    </row>
    <row r="28" spans="1:4" x14ac:dyDescent="0.25">
      <c r="A28">
        <v>2301</v>
      </c>
      <c r="B28">
        <f t="shared" si="0"/>
        <v>10</v>
      </c>
      <c r="C28">
        <f t="shared" si="1"/>
        <v>10</v>
      </c>
      <c r="D28">
        <f t="shared" si="2"/>
        <v>11</v>
      </c>
    </row>
    <row r="29" spans="1:4" x14ac:dyDescent="0.25">
      <c r="A29">
        <v>2302</v>
      </c>
      <c r="B29">
        <f t="shared" si="0"/>
        <v>10</v>
      </c>
      <c r="C29">
        <f t="shared" si="1"/>
        <v>10</v>
      </c>
      <c r="D29">
        <f t="shared" si="2"/>
        <v>11</v>
      </c>
    </row>
    <row r="30" spans="1:4" x14ac:dyDescent="0.25">
      <c r="A30">
        <v>2310</v>
      </c>
      <c r="B30">
        <f t="shared" si="0"/>
        <v>9.9</v>
      </c>
      <c r="C30">
        <f t="shared" si="1"/>
        <v>10</v>
      </c>
      <c r="D30">
        <f t="shared" si="2"/>
        <v>11</v>
      </c>
    </row>
    <row r="31" spans="1:4" x14ac:dyDescent="0.25">
      <c r="A31">
        <v>2400</v>
      </c>
      <c r="B31">
        <f t="shared" si="0"/>
        <v>9.1</v>
      </c>
      <c r="C31">
        <f t="shared" si="1"/>
        <v>9</v>
      </c>
      <c r="D31">
        <f t="shared" si="2"/>
        <v>10</v>
      </c>
    </row>
    <row r="32" spans="1:4" x14ac:dyDescent="0.25">
      <c r="A32">
        <v>2499</v>
      </c>
      <c r="B32">
        <f t="shared" si="0"/>
        <v>8.1999999999999993</v>
      </c>
      <c r="C32">
        <f t="shared" si="1"/>
        <v>8</v>
      </c>
      <c r="D32">
        <f t="shared" si="2"/>
        <v>9</v>
      </c>
    </row>
    <row r="33" spans="1:4" x14ac:dyDescent="0.25">
      <c r="A33">
        <v>2500</v>
      </c>
      <c r="B33">
        <f t="shared" si="0"/>
        <v>8.1999999999999993</v>
      </c>
      <c r="C33">
        <f t="shared" si="1"/>
        <v>8</v>
      </c>
      <c r="D33">
        <f t="shared" si="2"/>
        <v>9</v>
      </c>
    </row>
    <row r="34" spans="1:4" x14ac:dyDescent="0.25">
      <c r="A34">
        <v>4000</v>
      </c>
      <c r="B34">
        <f t="shared" si="0"/>
        <v>1.8</v>
      </c>
      <c r="C34">
        <f t="shared" si="1"/>
        <v>2</v>
      </c>
      <c r="D34">
        <f t="shared" si="2"/>
        <v>3</v>
      </c>
    </row>
    <row r="35" spans="1:4" x14ac:dyDescent="0.25">
      <c r="A35">
        <v>4500</v>
      </c>
      <c r="B35">
        <f t="shared" si="0"/>
        <v>1.1000000000000001</v>
      </c>
      <c r="C35">
        <f t="shared" si="1"/>
        <v>1</v>
      </c>
      <c r="D35">
        <f t="shared" si="2"/>
        <v>2</v>
      </c>
    </row>
    <row r="36" spans="1:4" x14ac:dyDescent="0.25">
      <c r="A36">
        <v>4750</v>
      </c>
      <c r="B36">
        <f t="shared" si="0"/>
        <v>0.9</v>
      </c>
      <c r="C36">
        <f t="shared" si="1"/>
        <v>1</v>
      </c>
      <c r="D36">
        <f t="shared" si="2"/>
        <v>2</v>
      </c>
    </row>
    <row r="37" spans="1:4" x14ac:dyDescent="0.25">
      <c r="A37">
        <v>5000</v>
      </c>
      <c r="B37">
        <f t="shared" si="0"/>
        <v>0.7</v>
      </c>
      <c r="C37">
        <f t="shared" si="1"/>
        <v>1</v>
      </c>
      <c r="D37">
        <f t="shared" si="2"/>
        <v>2</v>
      </c>
    </row>
    <row r="38" spans="1:4" x14ac:dyDescent="0.25">
      <c r="A38">
        <v>10000</v>
      </c>
      <c r="B38">
        <f t="shared" si="0"/>
        <v>0</v>
      </c>
      <c r="C38">
        <f t="shared" si="1"/>
        <v>0</v>
      </c>
      <c r="D38">
        <f t="shared" si="2"/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 Lauture</dc:creator>
  <cp:lastModifiedBy>Sanders Lauture</cp:lastModifiedBy>
  <dcterms:created xsi:type="dcterms:W3CDTF">2023-04-09T05:58:29Z</dcterms:created>
  <dcterms:modified xsi:type="dcterms:W3CDTF">2023-04-09T10:23:49Z</dcterms:modified>
</cp:coreProperties>
</file>