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Gustavo.Oliveira\programs\dataset_cvm\"/>
    </mc:Choice>
  </mc:AlternateContent>
  <xr:revisionPtr revIDLastSave="0" documentId="13_ncr:1_{EF59BA9E-F8E9-4B83-8FAE-A955EC1F78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Sheet1!$A$1:$M$1684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0" i="1" l="1"/>
  <c r="Q41" i="1"/>
  <c r="Q40" i="1"/>
  <c r="Q88" i="1"/>
</calcChain>
</file>

<file path=xl/sharedStrings.xml><?xml version="1.0" encoding="utf-8"?>
<sst xmlns="http://schemas.openxmlformats.org/spreadsheetml/2006/main" count="9726" uniqueCount="433">
  <si>
    <t>Gestor</t>
  </si>
  <si>
    <t>DT_COMPTC</t>
  </si>
  <si>
    <t>CNPJ_FUNDO</t>
  </si>
  <si>
    <t>CNPJ_FUNDO_COTA</t>
  </si>
  <si>
    <t>NM_FUNDO_COTA</t>
  </si>
  <si>
    <t>PESO</t>
  </si>
  <si>
    <t>RETORNO</t>
  </si>
  <si>
    <t>RETORNO_PEER</t>
  </si>
  <si>
    <t>CONTRIBUICAO</t>
  </si>
  <si>
    <t>FUNDO_AJUSTADO</t>
  </si>
  <si>
    <t>ANO_MES</t>
  </si>
  <si>
    <t>RETORNO_COMPOSTO_ACUMULADO_PEER</t>
  </si>
  <si>
    <t>CONTRIBUICAO_RELATIVA</t>
  </si>
  <si>
    <t>Mandatto</t>
  </si>
  <si>
    <t>26.470.647/0001-70</t>
  </si>
  <si>
    <t>06.175.696/0001-73</t>
  </si>
  <si>
    <t>ITAÚ SOBERANO RENDA FIXA SIMPLES FUNDO DE INVESTIMENTO EM COTAS DE FUNDOS DE INVESTIMENTO</t>
  </si>
  <si>
    <t>Caixa</t>
  </si>
  <si>
    <t>2023-01</t>
  </si>
  <si>
    <t>Consenso</t>
  </si>
  <si>
    <t>07.875.686/0001-03</t>
  </si>
  <si>
    <t>11.145.320/0001-56</t>
  </si>
  <si>
    <t>ATMOS AÇÕES FUNDO DE INVESTIMENTO EM COTAS DE FUNDO DE INVESTIMENTO EM AÇÕES</t>
  </si>
  <si>
    <t>Atmos</t>
  </si>
  <si>
    <t>11.419.792/0001-50</t>
  </si>
  <si>
    <t>ITAÚ CUSTÓDIA RENDA FIXA CURTO PRAZO CAIXA FUNDO DE INVESTIMENTO</t>
  </si>
  <si>
    <t>12.823.624/0001-98</t>
  </si>
  <si>
    <t>OCEANA LONG BIASED FUNDO DE INVESTIMENTO EM COTAS DE FUNDOS DE INVESTIMENTO DE AÇÕES</t>
  </si>
  <si>
    <t>Oceana Long Biased</t>
  </si>
  <si>
    <t>17.391.781/0001-95</t>
  </si>
  <si>
    <t>APEX LB CGI FUNDO DE INVESTIMENTO EM COTAS DE FUNDOS DE INVESTIMENTO DE AÇÕES</t>
  </si>
  <si>
    <t>Apex</t>
  </si>
  <si>
    <t>17.397.804/0001-79</t>
  </si>
  <si>
    <t>APEX INFINITY 8 LONG-BIASED FUNDO DE INVESTIMENTO EM COTAS DE FUNDOS DE INVESTIMENTO DE AÇÕES</t>
  </si>
  <si>
    <t>26.210.411/0001-03</t>
  </si>
  <si>
    <t>CGI FALCON FUNDO DE INVESTIMENTO EM COTAS DE FUNDOS DE INVESTIMENTO EM AÇÕES</t>
  </si>
  <si>
    <t>SPX Falcon</t>
  </si>
  <si>
    <t>30.317.454/0001-51</t>
  </si>
  <si>
    <t>DAHLIA TOTAL RETURN FUNDO DE  INVESTIMENTO EM COTAS DE FUNDOS DE INVESTIMENTO MULTIMERCADO</t>
  </si>
  <si>
    <t>Dahlia</t>
  </si>
  <si>
    <t>30.830.168/0001-95</t>
  </si>
  <si>
    <t>TRUXT CGI LONG BIAS FUNDO DE INVESTIMENTO EM COTAS DE FUNDOS DE INVESTIMENTO EM AÇÕES</t>
  </si>
  <si>
    <t>Truxt Long Biased</t>
  </si>
  <si>
    <t>32.068.007/0001-31</t>
  </si>
  <si>
    <t>SHARP LONG BIASED FEEDER FUNDO DE INVESTIMENTO EM COTAS DE FUNDOS DE INVESTIMENTO DE AÇÕES</t>
  </si>
  <si>
    <t>Sharp Long Biased</t>
  </si>
  <si>
    <t>32.743.582/0001-92</t>
  </si>
  <si>
    <t>OCEANA LONG BIASED C FUNDO DE INVESTIMENTO EM COTAS DE FUNDOS DE INVESTIMENTO DE AÇÕES</t>
  </si>
  <si>
    <t>34.633.411/0001-36</t>
  </si>
  <si>
    <t>NAVI FENDER FUNDO DE INVESTIMENTO EM COTAS DE FUNDO DE INVESTIMENTO EM AÇÕES</t>
  </si>
  <si>
    <t>Navi</t>
  </si>
  <si>
    <t>36.326.771/0001-10</t>
  </si>
  <si>
    <t>ATMR II FUNDO DE INVESTIMENTO EM COTAS DE FUNDOS DE INVESTIMENTO DE AÇÕES</t>
  </si>
  <si>
    <t>04.764.174/0001-81</t>
  </si>
  <si>
    <t>INSTITUTIONAL ACTIVE FIX IB - MULTIMERCADO FUNDO DE INVESTIMENTO</t>
  </si>
  <si>
    <t>73.232.530/0001-39</t>
  </si>
  <si>
    <t>DYNAMO COUGAR FUNDO DE INVESTIMENTO EM COTAS DE FUNDO DE INVESTIMENTO EM AÇÕES</t>
  </si>
  <si>
    <t>Dynamo</t>
  </si>
  <si>
    <t>Warren</t>
  </si>
  <si>
    <t>37.703.536/0001-83</t>
  </si>
  <si>
    <t>09.412.822/0001-54</t>
  </si>
  <si>
    <t>SQUADRA LONG-ONLY FUNDO DE INVESTIMENTO EM COTAS DE FUNDOS EM INVESTIMENTO DE AÇÕES</t>
  </si>
  <si>
    <t>Squadra Long Only</t>
  </si>
  <si>
    <t>32.065.814/0001-09</t>
  </si>
  <si>
    <t>AVANTGARDE MULTIFATORES FUNDO DE INVESTIMENTO EM AÇÕES</t>
  </si>
  <si>
    <t>Avantgarde</t>
  </si>
  <si>
    <t>14.438.229/0001-17</t>
  </si>
  <si>
    <t>CHARLES RIVER FUNDO DE INVESTIMENTO DE AÇÕES</t>
  </si>
  <si>
    <t>Charles River</t>
  </si>
  <si>
    <t>42.550.188/0001-91</t>
  </si>
  <si>
    <t>WARREN CASH CLASH FUNDO DE INVESTIMENTO RENDA FIXA LONGO PRAZO</t>
  </si>
  <si>
    <t>42.776.505/0001-92</t>
  </si>
  <si>
    <t>BOGARI WARREN FEEDER FUNDO DE INVESTIMENTO EM COTAS DE FUNDOS DE INVESTIMENTO EM AÇÕES</t>
  </si>
  <si>
    <t>Bogari</t>
  </si>
  <si>
    <t>08.323.402/0001-39</t>
  </si>
  <si>
    <t>BOGARI VALUE FUNDO DE INVESTIMENTO EM COTAS DE FUNDO DE INVESTIMENTO DE AÇÕES</t>
  </si>
  <si>
    <t>44.903.700/0001-61</t>
  </si>
  <si>
    <t>ATMOS WR FEEDER FUNDO DE INVESTIMENTO EM COTAS DE FUNDOS DE INVESTIMENTO EM AÇÕES</t>
  </si>
  <si>
    <t>Vitra</t>
  </si>
  <si>
    <t>34.633.416/0001-69</t>
  </si>
  <si>
    <t>08.915.927/0001-63</t>
  </si>
  <si>
    <t>BEM FUNDO DE INVESTIMENTO RENDA FIXA SIMPLES TPF</t>
  </si>
  <si>
    <t>34.231.973/0001-53</t>
  </si>
  <si>
    <t>ATBJP FUNDO DE INVESTIMENTO EM COTAS DE FUNDOS DE INVESTIMENTO EM AÇÕES</t>
  </si>
  <si>
    <t>44.978.050/0001-13</t>
  </si>
  <si>
    <t>ATMOS VC FUNDO DE INVESTIMENTO EM COTAS DE FUNDOS DE  INVESTIMENTO EM AÇÕES</t>
  </si>
  <si>
    <t>38.032.519/0001-24</t>
  </si>
  <si>
    <t>BOGARI VALUE V FUNDO DE INVESTIMENTO EM COTAS DE FUNDOS DE INVESTIMENTOS EM AÇÕES</t>
  </si>
  <si>
    <t>21.407.758/0001-19</t>
  </si>
  <si>
    <t>IT NOW IBOVESPA FUNDO DE ÍNDICE</t>
  </si>
  <si>
    <t>Ibov Passivo</t>
  </si>
  <si>
    <t>Taler</t>
  </si>
  <si>
    <t>13.958.690/0001-38</t>
  </si>
  <si>
    <t>10.406.511/0001-61</t>
  </si>
  <si>
    <t>ISHARES IBOVESPA FUNDO DE ÍNDICE</t>
  </si>
  <si>
    <t>22.232.927/0001-90</t>
  </si>
  <si>
    <t>TARPON GT FUNDO DE INVESTIMENTO EM COTAS DE FUNDOS DE INVESTIMENTO EM AÇÕES</t>
  </si>
  <si>
    <t>Tarpon GT</t>
  </si>
  <si>
    <t>27.783.868/0001-61</t>
  </si>
  <si>
    <t>RPS FUNDO DE INVESTIMENTO EM COTAS DE FUNDOS DE INVESTIMENTO EM ACOES SELECTION</t>
  </si>
  <si>
    <t>RPS Selection</t>
  </si>
  <si>
    <t>Etrnty</t>
  </si>
  <si>
    <t>47.700.200/0001-10</t>
  </si>
  <si>
    <t>31.204.199/0001-01</t>
  </si>
  <si>
    <t>TREND IBOVESPA FUNDO DE INVESTIMENTOS EM AÇÕES</t>
  </si>
  <si>
    <t>20.658.576/0001-58</t>
  </si>
  <si>
    <t>MOAT CAPITAL FUNDO DE INVESTIMENTO EM COTAS DE FUNDO DE INVESTIMENTO EM AÇÕES</t>
  </si>
  <si>
    <t>Moat Long Only</t>
  </si>
  <si>
    <t>34.428.006/0001-86</t>
  </si>
  <si>
    <t>TORK ADVISORY 60 FUNDO DE INVESTIMENTO EM COTAS DE FUNDOS DE INVESTIMENTO DE AÇÕES</t>
  </si>
  <si>
    <t>Tork</t>
  </si>
  <si>
    <t>14.866.273/0001-28</t>
  </si>
  <si>
    <t>BRASIL CAPITAL 30 FUNDO DE INVESTIMENTO EM COTAS DE FUNDOS DE INVESTIMENTO EM AÇÕES</t>
  </si>
  <si>
    <t>Brasil Capital</t>
  </si>
  <si>
    <t>38.377.471/0001-96</t>
  </si>
  <si>
    <t>SQUADRA LB ADVISORY XP FUNDO DE INVESTIMENTO EM COTAS DE FUNDOS DE INVESTIMENTO EM AÇÕES</t>
  </si>
  <si>
    <t>Squadra Long Biased</t>
  </si>
  <si>
    <t>37.367.932/0001-87</t>
  </si>
  <si>
    <t>NÚCLEO AÇÕES FF FUNDO DE INVESTIMENTO EM COTAS DE FUNDOS DE INVESTIMENTO EM AÇÕES</t>
  </si>
  <si>
    <t>Núcleo</t>
  </si>
  <si>
    <t>Pragma</t>
  </si>
  <si>
    <t>11.389.643/0001-95</t>
  </si>
  <si>
    <t>06.235.449/0001-15</t>
  </si>
  <si>
    <t>EFFICAX FUNDO DE INVESTIMENTO EM COTAS DE FUNDOS DE INVESTIMENTO RENDA FIXA CRÉDITO PRIVADO</t>
  </si>
  <si>
    <t>17.898.650/0001-07</t>
  </si>
  <si>
    <t>SHARP EQUITY VALUE INSTITUCIONAL FUNDO DE INVESTIMENTO DE AÇÕES</t>
  </si>
  <si>
    <t>Sharp Equity Value</t>
  </si>
  <si>
    <t>11.961.199/0001-30</t>
  </si>
  <si>
    <t>NEO NAVITAS FUNDO DE INVESTIMENTO EM COTAS DE FUNDOS DE INVESTIMENTO EM AÇÕES</t>
  </si>
  <si>
    <t>Neo Navitas</t>
  </si>
  <si>
    <t>44.769.980/0001-67</t>
  </si>
  <si>
    <t>DCG ADVISORY FUNDO DE INVESTIMENTO EM COTAS DE FUNDOS DE INVESTIMENTO EM AÇÕES</t>
  </si>
  <si>
    <t>28.703.554/0001-74</t>
  </si>
  <si>
    <t>TAVOLA ABSOLUTO FUNDO DE INVESTIMENTO EM COTAS DE FUNDOS DE INVESTIMENTO EM ACOES</t>
  </si>
  <si>
    <t>Tavola Absoluto</t>
  </si>
  <si>
    <t>28.747.685/0001-53</t>
  </si>
  <si>
    <t>KAPITALO TARKUS FUNDO DE INVESTIMENTO EM COTAS DE FUNDO DE INVESTIMENTO EM AÇÕES</t>
  </si>
  <si>
    <t>Kapitalo Tarkus</t>
  </si>
  <si>
    <t>29.626.077/0001-53</t>
  </si>
  <si>
    <t>OCEANA MWM FUNDO DE INVESTIMENTO EM COTAS DE FUNDOS DE INVESTIMENTO DE AÇÕES</t>
  </si>
  <si>
    <t>Oceana Selection</t>
  </si>
  <si>
    <t>32.902.638/0001-04</t>
  </si>
  <si>
    <t>MILES ACER LONG BIAS B FUNDO DE INVESTIMENTO EM COTAS DE FUNDOS DE INVESTIMENTO MULTIMERCADO</t>
  </si>
  <si>
    <t>Miles Long Biased</t>
  </si>
  <si>
    <t>33.953.430/0001-87</t>
  </si>
  <si>
    <t>MILES VIRTUS B FUNDO DE INVESTIMENTO EM COTAS DE FUNDO DE INVESTIMENTO EM AÇÕES</t>
  </si>
  <si>
    <t>Miles</t>
  </si>
  <si>
    <t>34.096.113/0001-54</t>
  </si>
  <si>
    <t>TAVOLA ABSOLUTO FUNDO DE INVESTIMENTO EM COTAS DE FUNDOS DE INVESTIMENTO EM ACOES II</t>
  </si>
  <si>
    <t>38.386.893/0001-28</t>
  </si>
  <si>
    <t>BOGARI VALUE M FUNDO DE INVESTIMENTO EM COTAS DE FUNDOS DE INVESTIMENTO DE AÇÕES</t>
  </si>
  <si>
    <t>35.471.498/0001-55</t>
  </si>
  <si>
    <t>TRIGONO FLAGSHIP 60 SMALL CAPS FUNDO DE INVESTIMENTO EM COTAS DE FUNDOS DE INVESTIMENTO EM ACOES</t>
  </si>
  <si>
    <t>Trigono</t>
  </si>
  <si>
    <t>18.719.154/0001-01</t>
  </si>
  <si>
    <t>PORTO SEGURO FUNDO DE INVESTIMENTO RENDA FIXA REFERENCIADO DI CRÉDITO PRIVADO</t>
  </si>
  <si>
    <t>Porto Seguro</t>
  </si>
  <si>
    <t>41.215.368/0001-54</t>
  </si>
  <si>
    <t>NEST IBOVESPA ENHANCED FUNDO DE INVESTIMENTO EM AÇÕES</t>
  </si>
  <si>
    <t>Nest</t>
  </si>
  <si>
    <t>38.049.303/0001-71</t>
  </si>
  <si>
    <t>MERAKI LONG BIASED FI EM COTAS DE FUNDOS DE INVESTIMENTO MULTIMERCADO</t>
  </si>
  <si>
    <t>Meraki Long Biased</t>
  </si>
  <si>
    <t>34.579.122/0001-04</t>
  </si>
  <si>
    <t>LOGOS LONG BIASED II FUNDO DE INVESTIMENTO EM COTAS DE FUNDOS DE INVESTIMENTO EM ACOES</t>
  </si>
  <si>
    <t>Logos Long Biased</t>
  </si>
  <si>
    <t>08.830.947/0001-31</t>
  </si>
  <si>
    <t>GUEPARDO INSTITUCIONAL FUNDO DE INVESTIMENTO EM COTAS DE FUNDOS DE INVESTIMENTO DE AÇÕES</t>
  </si>
  <si>
    <t>Guepardo</t>
  </si>
  <si>
    <t>03.256.793/0001-00</t>
  </si>
  <si>
    <t>BRADESCO FUNDO DE INVESTIMENTO RENDA FIXA REFERENCIADO DI FEDERAL EXTRA</t>
  </si>
  <si>
    <t>29.286.347/0001-24</t>
  </si>
  <si>
    <t>BOGARI VALUE Q FUNDO DE INVESTIMENTO EM COTAS DE FUNDOS DE INVESTIMENTO DE AÇÕES</t>
  </si>
  <si>
    <t>38.597.170/0001-78</t>
  </si>
  <si>
    <t>SHARP EQUITY VALUE VC FUNDO DE INVESTIMENTO EM COTAS DE FUNDOS DE INVESTIMENTO DE AÇÕES</t>
  </si>
  <si>
    <t>46.063.588/0001-23</t>
  </si>
  <si>
    <t>SQUADRA LONG ONLY VC FUNDO DE INVESTIMENTO EM COTAS DE FUNDOS DE INVESTIMENTO EM AÇÕES</t>
  </si>
  <si>
    <t>G5</t>
  </si>
  <si>
    <t>18.060.935/0001-29</t>
  </si>
  <si>
    <t>30.910.304/0001-57</t>
  </si>
  <si>
    <t>G5 BRASIL CAPITAL F FUNDO DE INVESTIMENTO EM COTAS DE FUNDOS DE INVESTIMENTO EM AÇÕES</t>
  </si>
  <si>
    <t>Wright</t>
  </si>
  <si>
    <t>24.371.991/0001-87</t>
  </si>
  <si>
    <t>32.753.864/0001-70</t>
  </si>
  <si>
    <t>G5 SQUADRA F FUNDO DE INVESTIMENTO EM COTAS DE FUNDOS DE INVESTIMENTO EM AÇÕES</t>
  </si>
  <si>
    <t>37.128.202/0001-23</t>
  </si>
  <si>
    <t>DW1 DAHLIA TOTAL RETURN FUNDO DE INVESTIMENTO EM COTAS DE FUNDOS DE INVESTIMENTO MULTIMERCADO</t>
  </si>
  <si>
    <t>32.754.524/0001-64</t>
  </si>
  <si>
    <t>G5 SHARP FEEDER FUNDO DE INVESTIMENTO EM COTAS DE FUNDOS DE INVESTIMENTO EM ACOES</t>
  </si>
  <si>
    <t>36.016.508/0001-25</t>
  </si>
  <si>
    <t>G5 FEEDER ATMR II FUNDO DE INVESTIMENTO EM COTAS DE FUNDOS DE INVESTIMENTO EM AÇÕES</t>
  </si>
  <si>
    <t>36.248.836/0001-57</t>
  </si>
  <si>
    <t>G5 F ABSOLUTO PARTNERS G FUNDO DE INVESTIMENTO EM COTAS DE FUNDOS DE INVESTIMENTO EM AÇÕES</t>
  </si>
  <si>
    <t>Absoluto</t>
  </si>
  <si>
    <t>38.150.556/0001-37</t>
  </si>
  <si>
    <t>G5 MILES VIRTUS F FUNDO DE INVESTIMENTO EM COTAS DE FUNDOS DE INVESTIMENTO EM AÇÕES</t>
  </si>
  <si>
    <t>00.601.692/0001-23</t>
  </si>
  <si>
    <t>FAMA FUNDO DE INVESTIMENTO EM COTAS DE FUNDOS DE INVESTIMENTO DE AÇÕES</t>
  </si>
  <si>
    <t>Fama</t>
  </si>
  <si>
    <t>46.439.604/0001-30</t>
  </si>
  <si>
    <t>G5 TRÍGONO FEEDER FUNDO DE INVESTIMENTO EM COTAS DE FUNDOS DE INVESTIMENTO DE AÇÕES</t>
  </si>
  <si>
    <t>47.504.615/0001-19</t>
  </si>
  <si>
    <t>G5 TARPON GT FEEDER FUNDO DE INVESTIMENTO EM COTAS DE FUNDOS DE INVESTIMENTO DE ACOES</t>
  </si>
  <si>
    <t>48.979.897/0001-73</t>
  </si>
  <si>
    <t>G5 FORPUS FEEDER FI EM COTAS DE FUNDOS DE INVESTIMENTO EM AÇÕES</t>
  </si>
  <si>
    <t>Forpus</t>
  </si>
  <si>
    <t>XPA</t>
  </si>
  <si>
    <t>25.098.042/0001-38</t>
  </si>
  <si>
    <t>37.525.998/0001-58</t>
  </si>
  <si>
    <t>SANTANDER CASH BLACK FUNDO DE INVESTIMENTO RENDA FIXA REFERENCIADO DI</t>
  </si>
  <si>
    <t>46.352.671/0001-12</t>
  </si>
  <si>
    <t>GAMA FUNDAMENTA LATAM OPPORTUNITY BRL FUNDO DE INVESTIMENTO MULTIMERCADO INVESTIMENTO NO EXTERIOR</t>
  </si>
  <si>
    <t>Gama LATAM</t>
  </si>
  <si>
    <t>34.258.751/0001-24</t>
  </si>
  <si>
    <t>ABSOLUTO PARTNERS ADVISORY FUNDO DE INVESTIMENTO EM COTAS DE FUNDOS DE INVESTIMENTO DE ACOES</t>
  </si>
  <si>
    <t>16.816.153/0001-41</t>
  </si>
  <si>
    <t>NEO FUTURE FUNDO DE INVESTIMENTO EM COTAS DE FUNDOS DE INVESTIMENTO EM AÇÕES</t>
  </si>
  <si>
    <t>37.539.994/0001-29</t>
  </si>
  <si>
    <t>SHARP LONG BIASED SW1 FUNDO DE INVESTIMENTO EM COTAS DE FUNDOS DE INVESTIMENTO DE AÇÕES</t>
  </si>
  <si>
    <t>16.575.255/0001-12</t>
  </si>
  <si>
    <t>XP INVESTOR DIVIDENDOS FUNDO DE INVESTIMENTO EM AÇÕES</t>
  </si>
  <si>
    <t>XP FIA</t>
  </si>
  <si>
    <t>37.487.500/0001-00</t>
  </si>
  <si>
    <t>ENCORE LONG BIAS ADVISORY FUNDO DE INVESTIMENTO EM COTAS DE FUNDO DE INVESTIMENTO MULTIMERCADO</t>
  </si>
  <si>
    <t>Encore Long Biased</t>
  </si>
  <si>
    <t>16.565.056/0001-23</t>
  </si>
  <si>
    <t>SPX APACHE FUNDO DE INVESTIMENTO EM COTAS DE FUNDOS DE INVESTIMENTO DE AÇÕES</t>
  </si>
  <si>
    <t>SPX Apache</t>
  </si>
  <si>
    <t>09.120.774/0001-20</t>
  </si>
  <si>
    <t>BTG PACTUAL ABSOLUTO FUNDO DE INVESTIMENTO EM QUOTAS DE FUNDOS DE INVESTIMENTO DE AÇÕES</t>
  </si>
  <si>
    <t>34.462.109/0001-62</t>
  </si>
  <si>
    <t>CONSTELLATION INSTITUCIONAL ADVISORY FI EM COTAS DE FUNDOS DE INVESTIMENTO DE AÇÕES</t>
  </si>
  <si>
    <t>Constellation</t>
  </si>
  <si>
    <t>09.577.036/0001-07</t>
  </si>
  <si>
    <t>BRASIL CAPITAL FUNDO DE INVESTIMENTO EM COTAS DE FUNDOS DE INVESTIMENTO EM AÇÕES</t>
  </si>
  <si>
    <t>08.912.569/0001-35</t>
  </si>
  <si>
    <t>SHARP IBOVESPA ATIVO FEEDER FUNDO DE INVESTIMENTO EM COTAS DE FUNDOS DE INVESTIMENTO DE AÇÕES</t>
  </si>
  <si>
    <t>Sharp Ativo</t>
  </si>
  <si>
    <t>17.157.131/0001-80</t>
  </si>
  <si>
    <t>OCEANA SELECTION FUNDO DE INVESTIMENTO EM COTAS DE FUNDOS DE INVESTIMENTO DE AÇÕES</t>
  </si>
  <si>
    <t>40.155.573/0001-09</t>
  </si>
  <si>
    <t>TREND ETF IBOVESPA FUNDO DE INDICE</t>
  </si>
  <si>
    <t>18.872.811/0001-48</t>
  </si>
  <si>
    <t>CONSTELLATION COMPOUNDERS FUNDO DE INVESTIMENTO EM COTAS DE FUNDOS DE INVESTIMENTO DE AÇÕES</t>
  </si>
  <si>
    <t xml:space="preserve">Constellation Compounders </t>
  </si>
  <si>
    <t>26.269.603/0001-87</t>
  </si>
  <si>
    <t>TRUXT I VALOR FUNDO DE INVESTIMENTO EM COTAS DE FUNDOS DE INVESTIMENTO EM AÇÕES</t>
  </si>
  <si>
    <t>Truxt Valor</t>
  </si>
  <si>
    <t>30.910.292/0001-60</t>
  </si>
  <si>
    <t>G5 BOGARI F FUNDO DE INVESTIMENTO EM COTAS DE FUNDOS DE INVESTIMENTO EM AÇÕES</t>
  </si>
  <si>
    <t>Brain</t>
  </si>
  <si>
    <t>35.610.530/0001-36</t>
  </si>
  <si>
    <t>47.328.446/0001-03</t>
  </si>
  <si>
    <t>ABSOLUTO PARTNERS BWM FUNDO DE INVESTIMENTO EM COTAS DE FUNDOS DE INVESTIMENTO DE ACOES</t>
  </si>
  <si>
    <t>JBFO</t>
  </si>
  <si>
    <t>06.128.183/0001-01</t>
  </si>
  <si>
    <t>05.322.696/0001-96</t>
  </si>
  <si>
    <t>COUGAR FUNDO DE INVESTIMENTO EM COTAS DE FUNDOS DE INVESTIMENTO EM AÇÕES</t>
  </si>
  <si>
    <t>24.572.534/0001-50</t>
  </si>
  <si>
    <t>VIC NEO FUNDO DE INVESTIMENTO EM COTAS DE FUNDOS DE INVESTIMENTO EM AÇÕES IQ</t>
  </si>
  <si>
    <t>27.381.541/0001-63</t>
  </si>
  <si>
    <t>VIC EQUITAS SELECTION FUNDO DE INVESTIMENTO EM COTAS DE FUNDO DE INVESTIMENTO EM AÇÕES</t>
  </si>
  <si>
    <t>Equitas</t>
  </si>
  <si>
    <t>15.807.828/0001-23</t>
  </si>
  <si>
    <t>NÚCLEO AGULHAS NEGRAS FUNDO DE INVESTIMENTO DE AÇÕES</t>
  </si>
  <si>
    <t>32.442.298/0001-86</t>
  </si>
  <si>
    <t>VELT HM FUNDO DE INVESTIMENTO EM COTAS DE FUNDOS DE INVESTIMENTO EM AÇÕES</t>
  </si>
  <si>
    <t>Velt</t>
  </si>
  <si>
    <t>36.517.954/0001-13</t>
  </si>
  <si>
    <t>JBFO ATMOS FUNDO DE INVESTIMENTO EM COTAS DE FUNDOS DE INVESTIMENTO EM AÇÕES</t>
  </si>
  <si>
    <t>38.195.704/0001-30</t>
  </si>
  <si>
    <t>JBFO OPPORTUNITIES II FUNDO DE INVESTIMENTO EM COTAS DE FUNDO DE INVESTIMENTO EM AÇÕES</t>
  </si>
  <si>
    <t>JBFO Opportunities</t>
  </si>
  <si>
    <t>32.761.155/0001-37</t>
  </si>
  <si>
    <t>BOGARI VALUE H FUNDO DE INVESTIMENTO EM COTAS DE FUNDOS DE INVESTIMENTO EM AÇÕES</t>
  </si>
  <si>
    <t>17.327.620/0001-32</t>
  </si>
  <si>
    <t>ATMOS PRIME FUNDO DE INVESTIMENTO EM COTAS DE FUNDOS DE INVESTIMENTO AÇÕES</t>
  </si>
  <si>
    <t>11.145.302/0001-74</t>
  </si>
  <si>
    <t>DRACENA FUNDO DE INVESTIMENTO EM COTAS DE FUNDOS DE INVESTIMENTO EM AÇÕES</t>
  </si>
  <si>
    <t>Tempo</t>
  </si>
  <si>
    <t>45.681.842/0001-94</t>
  </si>
  <si>
    <t>JGP FREIJÓ FUNDO DE INVESTIMENTO EM AÇÕES</t>
  </si>
  <si>
    <t>JGP Equity</t>
  </si>
  <si>
    <t>18.298.420/0001-61</t>
  </si>
  <si>
    <t>VIC BRASIL CAPITAL FUNDO DE INVESTIMENTO EM COTAS DE FUNDOS DE INVESTIMENTO EM AÇÕES</t>
  </si>
  <si>
    <t>35.957.054/0001-24</t>
  </si>
  <si>
    <t>TORK LONG ONLY FEEDER I FUNDO DE INVESTIMENTO EM COTAS DE FUNDOS DE INVESTIMENTO EM AÇÕES</t>
  </si>
  <si>
    <t>09.586.825/0001-04</t>
  </si>
  <si>
    <t>SQUADRA AZZURRA FUNDO DE INVESTIMENTO EM COTAS DE FUNDOS DE INVESTIMENTO DE AÇÕES</t>
  </si>
  <si>
    <t>47.812.114/0001-08</t>
  </si>
  <si>
    <t>TB BWM FUNDO DE INVESTIMENTO EM COTAS DE FUNDOS DE INVESTIMENTO EM ACOES  BDR NIVEL I</t>
  </si>
  <si>
    <t>TB Capital</t>
  </si>
  <si>
    <t>44.835.527/0001-01</t>
  </si>
  <si>
    <t>LEBLON PIPE FUNDO DE INVESTIMENTO EM COTAS DE FUNDOS DE INVESTIMENTO EM AÇÕES</t>
  </si>
  <si>
    <t>Leblon</t>
  </si>
  <si>
    <t>35.939.471/0001-44</t>
  </si>
  <si>
    <t>HIX CAPITAL BWM FUNDO DE INVESTIMENTO EM COTAS DE FUNDOS DE INVESTIMENTO EM AÇÕES</t>
  </si>
  <si>
    <t>Hix</t>
  </si>
  <si>
    <t>21.917.184/0001-29</t>
  </si>
  <si>
    <t>FORPUS AÇÕES FUNDO DE INVESTIMENTO EM COTAS DE FUNDOS DE INVESTIMENTO DE AÇÕES</t>
  </si>
  <si>
    <t>32.355.595/0001-94</t>
  </si>
  <si>
    <t>VIC BOGARI VALUE FUNDO DE INVESTIMENTO EM COTAS DE FUNDO DE INVESTIMENTO EM AÇÕES</t>
  </si>
  <si>
    <t>34.462.132/0001-57</t>
  </si>
  <si>
    <t>CONSTELLATION BRAIN FUNDO DE INVESTIMENTO EM COTAS DE FUNDOS DE INVESTIMENTO EM AÇÕES</t>
  </si>
  <si>
    <t>30.998.125/0001-13</t>
  </si>
  <si>
    <t>VIC MC FUNDO DE INVESTIMENTO EM COTAS DE FUNDOS DE INVESTIMENTO EM AÇÕES</t>
  </si>
  <si>
    <t>46.386.559/0001-00</t>
  </si>
  <si>
    <t>ATMOS BWM FUNDO DE INVESTIMENTO EM COTAS DE FUNDOS DE INVESTIMENTO DE AÇÕES</t>
  </si>
  <si>
    <t>22.106.186/0001-09</t>
  </si>
  <si>
    <t>ATMOS JCW FUNDO DE INVESTIMENTO EM COTAS DE FUNDOS DE INVESTIMENTO DE AÇÕES</t>
  </si>
  <si>
    <t>45.124.029/0001-13</t>
  </si>
  <si>
    <t>ATMR III FUNDO DE INVESTIMENTO EM COTAS DE FUNDOS DE INVESTIMENTO DE AÇÕES</t>
  </si>
  <si>
    <t>07.046.169/0001-21</t>
  </si>
  <si>
    <t>ASCESE FUNDO DE INVESTIMENTOS EM AÇÕES</t>
  </si>
  <si>
    <t>16.435.858/0001-19</t>
  </si>
  <si>
    <t>TIERRA FUNDO DE INVESTIMENTO EM PARTICIPAÇÕES MULTIESTRATÉGIA</t>
  </si>
  <si>
    <t>Dynamo FIPE</t>
  </si>
  <si>
    <t>Portofino</t>
  </si>
  <si>
    <t>37.227.781/0001-61</t>
  </si>
  <si>
    <t>41.907.541/0001-85</t>
  </si>
  <si>
    <t>CLAVE TOTAL RETURN FUNDO DE INVESTIMENTO EM COTAS DE FUNDOS DE INVESTIMENTO MULTIMERCADO ACCESS</t>
  </si>
  <si>
    <t>Clave Total Return</t>
  </si>
  <si>
    <t>41.514.699/0001-95</t>
  </si>
  <si>
    <t>ACCESS CHINA ADVANTAGE A21 FUNDO DE INVESTIMENTO EM AÇÕES INVESTIMENTO NO EXTERIOR</t>
  </si>
  <si>
    <t>BTG China Advantage</t>
  </si>
  <si>
    <t>40.265.128/0001-00</t>
  </si>
  <si>
    <t>SHARP LONG BIASED FUNDO DE INVESTIMENTO EM COTAS DE FUNDOS DE INVESTIMENTO DE ACOES ACCESS</t>
  </si>
  <si>
    <t>38.971.881/0001-60</t>
  </si>
  <si>
    <t>TRUXT LONG BIAS FUNDO DE INVESTIMENTO EM COTAS DE FUNDOS DE INVESTIMENTO EM AÇÕES ACCESS</t>
  </si>
  <si>
    <t>38.064.885/0001-65</t>
  </si>
  <si>
    <t>ACCESS CHINA ADVANTAGE FUNDO DE INVESTIMENTO MULTIMERCADO CRÉDITO PRIVADO INVESTIMENTO NO EXTERIOR</t>
  </si>
  <si>
    <t>36.436.851/0001-29</t>
  </si>
  <si>
    <t>VELT FUNDO DE INVESTIMENTO EM COTAS DE FUNDOS DE INVESTIMENTO DE ACOES ACCESS</t>
  </si>
  <si>
    <t>34.581.406/0001-27</t>
  </si>
  <si>
    <t>ABSOLUTO PARTNERS II ACCESS FUNDO DE INVESTIMENTO EM COTAS DE FUNDOS DE INVESTIMENTO EM ACOES</t>
  </si>
  <si>
    <t>32.073.525/0001-43</t>
  </si>
  <si>
    <t>ABSOLUTE PACE LONG BIASED FUNDO DE INVESTIMENTO EM COTAS DE FUNDOS DE INVESTIMENTO EM AÇÕES</t>
  </si>
  <si>
    <t>Absolute Long Biased</t>
  </si>
  <si>
    <t>31.533.145/0001-81</t>
  </si>
  <si>
    <t>TORK LONG ONLY INSTITUCIONAL FUNDO DE INVESTIMENTO EM COTAS DE FUNDOS DE INVESTIMENTO EM AÇÕES</t>
  </si>
  <si>
    <t>17.447.468/0001-21</t>
  </si>
  <si>
    <t>BTGP ACCESS SPX FALCON FUNDO DE INVESTIMENTO EM QUOTAS DE FUNDOS DE INVESTIMENTO DE AÇÕES</t>
  </si>
  <si>
    <t>17.249.227/0001-78</t>
  </si>
  <si>
    <t>ATHENA TOTAL RETURN FUNDO DE INVESTIMENTO EM COTAS DE FUNDOS DE INVESTIMENTO DE AÇÕES</t>
  </si>
  <si>
    <t>Athena</t>
  </si>
  <si>
    <t>43.917.039/0001-80</t>
  </si>
  <si>
    <t>ASTER FUNDO DE INVESTIMENTO EM COTAS DE FUNDOS DE INVESTIMENTO DE AÇÕES</t>
  </si>
  <si>
    <t>Aster Capital</t>
  </si>
  <si>
    <t>09.215.250/0001-13</t>
  </si>
  <si>
    <t>BTG PACTUAL TESOURO SELIC FUNDO DE INVESTIMENTO RENDA FIXA REFERENCIADO DI</t>
  </si>
  <si>
    <t>2023-02</t>
  </si>
  <si>
    <t>47.715.556/0001-28</t>
  </si>
  <si>
    <t>WARREN FATORES BRASIL FEEDER FUNDO DE INVESTIMENTO EM COTAS DE FUNDOS DE INVESTIMENTO EM AÇÕES</t>
  </si>
  <si>
    <t>Warren FIA</t>
  </si>
  <si>
    <t>45.683.352/0001-27</t>
  </si>
  <si>
    <t>XP CASH II FUNDO DE INVESTIMENTO RENDA FIXA SIMPLES</t>
  </si>
  <si>
    <t>45.688.718/0001-50</t>
  </si>
  <si>
    <t>XP CASH IV FUNDO DE INVESTIMENTO RENDA FIXA SIMPLES</t>
  </si>
  <si>
    <t>46.328.929/0001-45</t>
  </si>
  <si>
    <t>XP CASH IX FUNDO DE INVESTIMENTO RENDA FIXA SIMPLES</t>
  </si>
  <si>
    <t>46.098.698/0001-20</t>
  </si>
  <si>
    <t>XP CASH V FUNDO DE INVESTIMENTO RENDA FIXA SIMPLES</t>
  </si>
  <si>
    <t>32.319.500/0001-87</t>
  </si>
  <si>
    <t>XP CASH VI FUNDO DE INVESTIMENTO RENDA FIXA SIMPLES</t>
  </si>
  <si>
    <t>46.328.987/0001-79</t>
  </si>
  <si>
    <t>XP CASH X FUNDO DE INVESTIMENTO RENDA FIXA SIMPLES</t>
  </si>
  <si>
    <t>44.162.109/0001-09</t>
  </si>
  <si>
    <t>XP CASH I FUNDO DE INVESTIMENTO RENDA FIXA SIMPLES</t>
  </si>
  <si>
    <t>45.688.636/0001-06</t>
  </si>
  <si>
    <t>XP CASH III FUNDO DE INVESTIMENTO RENDA FIXA SIMPLES</t>
  </si>
  <si>
    <t>46.328.680/0001-78</t>
  </si>
  <si>
    <t>XP CASH VII FUNDO DE INVESTIMENTO RENDA FIXA SIMPLES</t>
  </si>
  <si>
    <t>46.328.752/0001-87</t>
  </si>
  <si>
    <t>XP CASH VIII FUNDO DE INVESTIMENTO RENDA FIXA SIMPLES</t>
  </si>
  <si>
    <t>2023-03</t>
  </si>
  <si>
    <t>50.018.923/0001-49</t>
  </si>
  <si>
    <t>TRUXT VALOR VC FUNDO DE INVESTIMENTO EM COTAS DE FUNDOS DE INVESTIMENTO EM AÇÕES</t>
  </si>
  <si>
    <t>45.089.460/0001-76</t>
  </si>
  <si>
    <t>AT ADVISORY II FUNDO DE INVESTIMENTO EM COTAS DE FUNDOS DE INVESTIMENTO EM AÇÕES</t>
  </si>
  <si>
    <t>2023-04</t>
  </si>
  <si>
    <t>29.577.652/0001-75</t>
  </si>
  <si>
    <t>WARREN BRASIL FUNDO DE INVESTIMENTO EM AÇÕES</t>
  </si>
  <si>
    <t>50.411.274/0001-41</t>
  </si>
  <si>
    <t>PAULINIA FUNDO DE INVESTIMENTO EM COTAS DE FUNDOS DE INVESTIMENTO DE AÇÕES</t>
  </si>
  <si>
    <t>Tavola</t>
  </si>
  <si>
    <t>45.511.234/0001-31</t>
  </si>
  <si>
    <t>VIC ATMOS FUNDO DE INVESTIMENTO EM COTAS DE FUNDOS DE INVESTIMENTO EM AÇÕES</t>
  </si>
  <si>
    <t>34.431.065/0001-03</t>
  </si>
  <si>
    <t>DCG ADVISORY I FUNDO DE INVESTIMENTO EM COTAS DE FUNDOS DE INVESTIMENTO EM AÇÕES</t>
  </si>
  <si>
    <t>36.436.936/0001-07</t>
  </si>
  <si>
    <t>3G RADAR FUNDO DE INVESTIMENTO EM COTAS DE FUNDOS DE INVESTIMENTO DE ACOES 360</t>
  </si>
  <si>
    <t>3G Radar</t>
  </si>
  <si>
    <t>2023-05</t>
  </si>
  <si>
    <t>36.896.028/0001-04</t>
  </si>
  <si>
    <t>ÁLGIDO FUNDO DE INVESTIMENTO EM AÇOES</t>
  </si>
  <si>
    <t>Álgido</t>
  </si>
  <si>
    <t>50.319.569/0001-92</t>
  </si>
  <si>
    <t>ABSOLUTO PARTNERS V FUNDO DE INVESTIMENTO EM COTAS DE FUNDOS DE INVESTIMENTO DE AÇÕES</t>
  </si>
  <si>
    <t>25.213.366/0001-70</t>
  </si>
  <si>
    <t>KIRON FUNDO DE INVESTIMENTO EM COTAS DE FUNDOS DE INVESTIMENTO EM AÇÕES</t>
  </si>
  <si>
    <t>Kiron</t>
  </si>
  <si>
    <t>2023-06</t>
  </si>
  <si>
    <t>37.487.439/0001-09</t>
  </si>
  <si>
    <t>ENCORE LONG BIAS FC FUNDO DE INVESTIMENTO EM COTAS DE FUNDO DE INVESTIMENTO MULTIMERCADO</t>
  </si>
  <si>
    <t>10.406.600/0001-08</t>
  </si>
  <si>
    <t>ISHARES BM&amp;FBOVESPA SMALL CAP FUNDO DE ÍNDICE</t>
  </si>
  <si>
    <t>Smallcap Passivo</t>
  </si>
  <si>
    <t>37.467.515/0001-06</t>
  </si>
  <si>
    <t>NORTE LONG BIAS FUNDO DE INVESTIMENTO EM COTAS DE FUNDO DE INVESTIMENTO MULTIMERCADO</t>
  </si>
  <si>
    <t>Norte Long Biased</t>
  </si>
  <si>
    <t>36.318.430/0001-01</t>
  </si>
  <si>
    <t>DCG ADVISORY II FUNDO DE INVESTIMENTO EM COTAS DE FUNDOS DE INVESTIMENTO EM AÇÕES</t>
  </si>
  <si>
    <t>2023-07</t>
  </si>
  <si>
    <t>42.922.205/0001-74</t>
  </si>
  <si>
    <t>TARPON GT 90 FUNDO DE INVESTIMENTO EM COTAS DE FUNDO DE INVESTIMENTO EM AÇÕES</t>
  </si>
  <si>
    <t>37.887.412/0001-03</t>
  </si>
  <si>
    <t>SHARP EQUITY VALUE ADVISORY FUNDO DE INVESTIMENTO EM COTAS DE FUNDOS DE INVESTIMENTO DE AÇÕES</t>
  </si>
  <si>
    <t>26.243.348/0001-01</t>
  </si>
  <si>
    <t>IBIUNA EQUITIES 30 FUNDO DE INVESTIMENTO EM COTAS DE FUNDOS DE INVESTIMENTO EM AÇÕES</t>
  </si>
  <si>
    <t>Ibiuna Long Only</t>
  </si>
  <si>
    <t>51.152.458/0001-05</t>
  </si>
  <si>
    <t>3 ILHAS FUNDO DE INVESTIMENTO EM COTAS DE FUNDOS DE INVESTIMENTO EM AÇÕES</t>
  </si>
  <si>
    <t xml:space="preserve">3 Ilhas </t>
  </si>
  <si>
    <t>2023-08</t>
  </si>
  <si>
    <t>SHARP EQUITY VALUE ADVISORY FUNDO DE INVESTIMENTO EM COTAS DE FUNDOS DE INVESTIMENTO EM AÇÕES</t>
  </si>
  <si>
    <t>2023-09</t>
  </si>
  <si>
    <t>2023-10</t>
  </si>
  <si>
    <t>Outros</t>
  </si>
  <si>
    <t>CONTRIB REL ETR</t>
  </si>
  <si>
    <t>RETORNO ETR</t>
  </si>
  <si>
    <t>DIF</t>
  </si>
  <si>
    <t>CONTRIB REL MANDATTO</t>
  </si>
  <si>
    <t>RETORNO MANDATT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</si>
</sst>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yyyy\-mm\-dd\ hh:mm:ss"/>
    <numFmt numFmtId="167" formatCode="0.000%"/>
    <numFmt numFmtId="168" formatCode="0.000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0" fontId="0" fillId="0" borderId="0" xfId="1" applyNumberFormat="1" applyFont="1"/>
    <xf numFmtId="167" fontId="1" fillId="0" borderId="1" xfId="1" applyNumberFormat="1" applyFont="1" applyBorder="1" applyAlignment="1">
      <alignment horizontal="center" vertical="top"/>
    </xf>
    <xf numFmtId="167" fontId="0" fillId="0" borderId="0" xfId="1" applyNumberFormat="1" applyFont="1"/>
    <xf numFmtId="167" fontId="0" fillId="0" borderId="0" xfId="0" applyNumberFormat="1"/>
    <xf numFmtId="168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1684"/>
  <sheetViews>
    <sheetView tabSelected="1" workbookViewId="0">
      <pane xSplit="1" ySplit="94" topLeftCell="B697" activePane="bottomRight" state="frozen"/>
      <selection pane="topRight" activeCell="B1" sqref="B1"/>
      <selection pane="bottomLeft" activeCell="A95" sqref="A95"/>
      <selection pane="bottomRight" activeCell="Q90" sqref="Q90"/>
    </sheetView>
  </sheetViews>
  <sheetFormatPr defaultRowHeight="14.4" x14ac:dyDescent="0.3"/>
  <cols>
    <col min="1" max="1" width="13.88671875" customWidth="1"/>
    <col min="2" max="2" width="18.109375" bestFit="1" customWidth="1"/>
    <col min="3" max="11" width="13.88671875" customWidth="1"/>
    <col min="12" max="12" width="17.88671875" style="5" customWidth="1"/>
    <col min="13" max="13" width="21.5546875" style="5" customWidth="1"/>
    <col min="15" max="15" width="12" bestFit="1" customWidth="1"/>
    <col min="16" max="16" width="16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4" t="s">
        <v>12</v>
      </c>
    </row>
    <row r="2" spans="1:13" x14ac:dyDescent="0.3">
      <c r="A2" t="s">
        <v>13</v>
      </c>
      <c r="B2" s="2">
        <v>44957</v>
      </c>
      <c r="C2" t="s">
        <v>14</v>
      </c>
      <c r="D2" t="s">
        <v>15</v>
      </c>
      <c r="E2" t="s">
        <v>16</v>
      </c>
      <c r="F2">
        <v>2.083705064064692E-2</v>
      </c>
      <c r="G2">
        <v>1.118842732788972E-2</v>
      </c>
      <c r="H2">
        <v>3.4535753487923371E-2</v>
      </c>
      <c r="I2">
        <v>2.3313382682043591E-4</v>
      </c>
      <c r="J2" t="s">
        <v>17</v>
      </c>
      <c r="K2" t="s">
        <v>18</v>
      </c>
      <c r="L2">
        <v>3.4535753487923371E-2</v>
      </c>
      <c r="M2">
        <v>-4.7314935076251232E-4</v>
      </c>
    </row>
    <row r="3" spans="1:13" hidden="1" x14ac:dyDescent="0.3">
      <c r="A3" t="s">
        <v>19</v>
      </c>
      <c r="B3" s="2">
        <v>44957</v>
      </c>
      <c r="C3" t="s">
        <v>20</v>
      </c>
      <c r="D3" t="s">
        <v>15</v>
      </c>
      <c r="E3" t="s">
        <v>16</v>
      </c>
      <c r="F3">
        <v>4.808640854014147E-2</v>
      </c>
      <c r="G3">
        <v>1.118842732788972E-2</v>
      </c>
      <c r="H3">
        <v>3.11745126772629E-2</v>
      </c>
      <c r="I3">
        <v>5.380112874105883E-4</v>
      </c>
      <c r="J3" t="s">
        <v>17</v>
      </c>
      <c r="K3" t="s">
        <v>18</v>
      </c>
      <c r="L3">
        <v>3.11745126772629E-2</v>
      </c>
      <c r="M3">
        <v>-1.0919037139011569E-3</v>
      </c>
    </row>
    <row r="4" spans="1:13" hidden="1" x14ac:dyDescent="0.3">
      <c r="A4" t="s">
        <v>19</v>
      </c>
      <c r="B4" s="2">
        <v>44957</v>
      </c>
      <c r="C4" t="s">
        <v>20</v>
      </c>
      <c r="D4" t="s">
        <v>21</v>
      </c>
      <c r="E4" t="s">
        <v>22</v>
      </c>
      <c r="F4">
        <v>3.2111064441360811E-2</v>
      </c>
      <c r="G4">
        <v>7.0326725356610664E-2</v>
      </c>
      <c r="H4">
        <v>3.11745126772629E-2</v>
      </c>
      <c r="I4">
        <v>2.258266009876009E-3</v>
      </c>
      <c r="J4" t="s">
        <v>23</v>
      </c>
      <c r="K4" t="s">
        <v>18</v>
      </c>
      <c r="L4">
        <v>3.11745126772629E-2</v>
      </c>
      <c r="M4">
        <v>1.1698439956311459E-3</v>
      </c>
    </row>
    <row r="5" spans="1:13" hidden="1" x14ac:dyDescent="0.3">
      <c r="A5" t="s">
        <v>19</v>
      </c>
      <c r="B5" s="2">
        <v>44957</v>
      </c>
      <c r="C5" t="s">
        <v>20</v>
      </c>
      <c r="D5" t="s">
        <v>24</v>
      </c>
      <c r="E5" t="s">
        <v>25</v>
      </c>
      <c r="F5">
        <v>1.4628107505706711E-3</v>
      </c>
      <c r="G5">
        <v>1.057413452360367E-2</v>
      </c>
      <c r="H5">
        <v>3.11745126772629E-2</v>
      </c>
      <c r="I5">
        <v>1.5467957659107931E-5</v>
      </c>
      <c r="J5" t="s">
        <v>17</v>
      </c>
      <c r="K5" t="s">
        <v>18</v>
      </c>
      <c r="L5">
        <v>3.11745126772629E-2</v>
      </c>
      <c r="M5">
        <v>-3.4114809256098567E-5</v>
      </c>
    </row>
    <row r="6" spans="1:13" hidden="1" x14ac:dyDescent="0.3">
      <c r="A6" t="s">
        <v>19</v>
      </c>
      <c r="B6" s="2">
        <v>44957</v>
      </c>
      <c r="C6" t="s">
        <v>20</v>
      </c>
      <c r="D6" t="s">
        <v>26</v>
      </c>
      <c r="E6" t="s">
        <v>27</v>
      </c>
      <c r="F6">
        <v>2.754180948200587E-2</v>
      </c>
      <c r="G6">
        <v>3.4946724103548599E-2</v>
      </c>
      <c r="H6">
        <v>3.11745126772629E-2</v>
      </c>
      <c r="I6">
        <v>9.6249601728015796E-4</v>
      </c>
      <c r="J6" t="s">
        <v>28</v>
      </c>
      <c r="K6" t="s">
        <v>18</v>
      </c>
      <c r="L6">
        <v>3.11745126772629E-2</v>
      </c>
      <c r="M6">
        <v>2.8951387917422489E-5</v>
      </c>
    </row>
    <row r="7" spans="1:13" hidden="1" x14ac:dyDescent="0.3">
      <c r="A7" t="s">
        <v>19</v>
      </c>
      <c r="B7" s="2">
        <v>44957</v>
      </c>
      <c r="C7" t="s">
        <v>20</v>
      </c>
      <c r="D7" t="s">
        <v>29</v>
      </c>
      <c r="E7" t="s">
        <v>30</v>
      </c>
      <c r="F7">
        <v>2.730825944276213E-2</v>
      </c>
      <c r="G7">
        <v>3.8752460681993339E-2</v>
      </c>
      <c r="H7">
        <v>3.11745126772629E-2</v>
      </c>
      <c r="I7">
        <v>1.058262250349313E-3</v>
      </c>
      <c r="J7" t="s">
        <v>31</v>
      </c>
      <c r="K7" t="s">
        <v>18</v>
      </c>
      <c r="L7">
        <v>3.11745126772629E-2</v>
      </c>
      <c r="M7">
        <v>1.3263392673859759E-4</v>
      </c>
    </row>
    <row r="8" spans="1:13" hidden="1" x14ac:dyDescent="0.3">
      <c r="A8" t="s">
        <v>19</v>
      </c>
      <c r="B8" s="2">
        <v>44957</v>
      </c>
      <c r="C8" t="s">
        <v>20</v>
      </c>
      <c r="D8" t="s">
        <v>32</v>
      </c>
      <c r="E8" t="s">
        <v>33</v>
      </c>
      <c r="F8">
        <v>4.5186655123184441E-2</v>
      </c>
      <c r="G8">
        <v>3.8883319604840372E-2</v>
      </c>
      <c r="H8">
        <v>3.11745126772629E-2</v>
      </c>
      <c r="I8">
        <v>1.757007153028478E-3</v>
      </c>
      <c r="J8" t="s">
        <v>31</v>
      </c>
      <c r="K8" t="s">
        <v>18</v>
      </c>
      <c r="L8">
        <v>3.11745126772629E-2</v>
      </c>
      <c r="M8">
        <v>2.2538087274811931E-4</v>
      </c>
    </row>
    <row r="9" spans="1:13" hidden="1" x14ac:dyDescent="0.3">
      <c r="A9" t="s">
        <v>19</v>
      </c>
      <c r="B9" s="2">
        <v>44957</v>
      </c>
      <c r="C9" t="s">
        <v>20</v>
      </c>
      <c r="D9" t="s">
        <v>34</v>
      </c>
      <c r="E9" t="s">
        <v>35</v>
      </c>
      <c r="F9">
        <v>0.13996271128677959</v>
      </c>
      <c r="G9">
        <v>2.1531713626795179E-2</v>
      </c>
      <c r="H9">
        <v>3.11745126772629E-2</v>
      </c>
      <c r="I9">
        <v>3.0136370178567521E-3</v>
      </c>
      <c r="J9" t="s">
        <v>36</v>
      </c>
      <c r="K9" t="s">
        <v>18</v>
      </c>
      <c r="L9">
        <v>3.11745126772629E-2</v>
      </c>
      <c r="M9">
        <v>-1.730475293216578E-3</v>
      </c>
    </row>
    <row r="10" spans="1:13" hidden="1" x14ac:dyDescent="0.3">
      <c r="A10" t="s">
        <v>19</v>
      </c>
      <c r="B10" s="2">
        <v>44957</v>
      </c>
      <c r="C10" t="s">
        <v>20</v>
      </c>
      <c r="D10" t="s">
        <v>37</v>
      </c>
      <c r="E10" t="s">
        <v>38</v>
      </c>
      <c r="F10">
        <v>8.1608957293491491E-2</v>
      </c>
      <c r="G10">
        <v>2.3318659148716E-2</v>
      </c>
      <c r="H10">
        <v>3.11745126772629E-2</v>
      </c>
      <c r="I10">
        <v>1.903011458609049E-3</v>
      </c>
      <c r="J10" t="s">
        <v>39</v>
      </c>
      <c r="K10" t="s">
        <v>18</v>
      </c>
      <c r="L10">
        <v>3.11745126772629E-2</v>
      </c>
      <c r="M10">
        <v>-8.6316858627895376E-4</v>
      </c>
    </row>
    <row r="11" spans="1:13" hidden="1" x14ac:dyDescent="0.3">
      <c r="A11" t="s">
        <v>19</v>
      </c>
      <c r="B11" s="2">
        <v>44957</v>
      </c>
      <c r="C11" t="s">
        <v>20</v>
      </c>
      <c r="D11" t="s">
        <v>40</v>
      </c>
      <c r="E11" t="s">
        <v>41</v>
      </c>
      <c r="F11">
        <v>0.1170217651258928</v>
      </c>
      <c r="G11">
        <v>2.0713948865828339E-2</v>
      </c>
      <c r="H11">
        <v>3.11745126772629E-2</v>
      </c>
      <c r="I11">
        <v>2.4239828590067159E-3</v>
      </c>
      <c r="J11" t="s">
        <v>42</v>
      </c>
      <c r="K11" t="s">
        <v>18</v>
      </c>
      <c r="L11">
        <v>3.11745126772629E-2</v>
      </c>
      <c r="M11">
        <v>-1.5425335902192741E-3</v>
      </c>
    </row>
    <row r="12" spans="1:13" hidden="1" x14ac:dyDescent="0.3">
      <c r="A12" t="s">
        <v>19</v>
      </c>
      <c r="B12" s="2">
        <v>44957</v>
      </c>
      <c r="C12" t="s">
        <v>20</v>
      </c>
      <c r="D12" t="s">
        <v>43</v>
      </c>
      <c r="E12" t="s">
        <v>44</v>
      </c>
      <c r="F12">
        <v>7.6088235904828064E-2</v>
      </c>
      <c r="G12">
        <v>3.3614265953967548E-2</v>
      </c>
      <c r="H12">
        <v>3.11745126772629E-2</v>
      </c>
      <c r="I12">
        <v>2.557650197673113E-3</v>
      </c>
      <c r="J12" t="s">
        <v>45</v>
      </c>
      <c r="K12" t="s">
        <v>18</v>
      </c>
      <c r="L12">
        <v>3.11745126772629E-2</v>
      </c>
      <c r="M12">
        <v>-2.1401989622165709E-5</v>
      </c>
    </row>
    <row r="13" spans="1:13" hidden="1" x14ac:dyDescent="0.3">
      <c r="A13" t="s">
        <v>19</v>
      </c>
      <c r="B13" s="2">
        <v>44957</v>
      </c>
      <c r="C13" t="s">
        <v>20</v>
      </c>
      <c r="D13" t="s">
        <v>46</v>
      </c>
      <c r="E13" t="s">
        <v>47</v>
      </c>
      <c r="F13">
        <v>8.6108719451247526E-2</v>
      </c>
      <c r="G13">
        <v>3.489023444441175E-2</v>
      </c>
      <c r="H13">
        <v>3.11745126772629E-2</v>
      </c>
      <c r="I13">
        <v>3.0043534093621049E-3</v>
      </c>
      <c r="J13" t="s">
        <v>28</v>
      </c>
      <c r="K13" t="s">
        <v>18</v>
      </c>
      <c r="L13">
        <v>3.11745126772629E-2</v>
      </c>
      <c r="M13">
        <v>8.5651475942147493E-5</v>
      </c>
    </row>
    <row r="14" spans="1:13" hidden="1" x14ac:dyDescent="0.3">
      <c r="A14" t="s">
        <v>19</v>
      </c>
      <c r="B14" s="2">
        <v>44957</v>
      </c>
      <c r="C14" t="s">
        <v>20</v>
      </c>
      <c r="D14" t="s">
        <v>48</v>
      </c>
      <c r="E14" t="s">
        <v>49</v>
      </c>
      <c r="F14">
        <v>0.10839522620812431</v>
      </c>
      <c r="G14">
        <v>2.199589347154252E-3</v>
      </c>
      <c r="H14">
        <v>3.11745126772629E-2</v>
      </c>
      <c r="I14">
        <v>2.3842498484976551E-4</v>
      </c>
      <c r="J14" t="s">
        <v>50</v>
      </c>
      <c r="K14" t="s">
        <v>18</v>
      </c>
      <c r="L14">
        <v>3.11745126772629E-2</v>
      </c>
      <c r="M14">
        <v>-3.4356902304655441E-3</v>
      </c>
    </row>
    <row r="15" spans="1:13" hidden="1" x14ac:dyDescent="0.3">
      <c r="A15" t="s">
        <v>19</v>
      </c>
      <c r="B15" s="2">
        <v>44957</v>
      </c>
      <c r="C15" t="s">
        <v>20</v>
      </c>
      <c r="D15" t="s">
        <v>51</v>
      </c>
      <c r="E15" t="s">
        <v>52</v>
      </c>
      <c r="F15">
        <v>5.0742407151810658E-2</v>
      </c>
      <c r="G15">
        <v>7.0780388304712671E-2</v>
      </c>
      <c r="H15">
        <v>3.11745126772629E-2</v>
      </c>
      <c r="I15">
        <v>3.5915672817209881E-3</v>
      </c>
      <c r="J15" t="s">
        <v>23</v>
      </c>
      <c r="K15" t="s">
        <v>18</v>
      </c>
      <c r="L15">
        <v>3.11745126772629E-2</v>
      </c>
      <c r="M15">
        <v>1.871625761231604E-3</v>
      </c>
    </row>
    <row r="16" spans="1:13" hidden="1" x14ac:dyDescent="0.3">
      <c r="A16" t="s">
        <v>19</v>
      </c>
      <c r="B16" s="2">
        <v>44957</v>
      </c>
      <c r="C16" t="s">
        <v>20</v>
      </c>
      <c r="D16" t="s">
        <v>53</v>
      </c>
      <c r="E16" t="s">
        <v>54</v>
      </c>
      <c r="F16">
        <v>8.8393505196064578E-3</v>
      </c>
      <c r="G16">
        <v>1.1042042655883931E-2</v>
      </c>
      <c r="H16">
        <v>3.11745126772629E-2</v>
      </c>
      <c r="I16">
        <v>9.7604485487804305E-5</v>
      </c>
      <c r="J16" t="s">
        <v>17</v>
      </c>
      <c r="K16" t="s">
        <v>18</v>
      </c>
      <c r="L16">
        <v>3.11745126772629E-2</v>
      </c>
      <c r="M16">
        <v>-2.020101135466062E-4</v>
      </c>
    </row>
    <row r="17" spans="1:13" hidden="1" x14ac:dyDescent="0.3">
      <c r="A17" t="s">
        <v>19</v>
      </c>
      <c r="B17" s="2">
        <v>44957</v>
      </c>
      <c r="C17" t="s">
        <v>20</v>
      </c>
      <c r="D17" t="s">
        <v>55</v>
      </c>
      <c r="E17" t="s">
        <v>56</v>
      </c>
      <c r="F17">
        <v>5.51967360963053E-2</v>
      </c>
      <c r="G17">
        <v>4.6570451415997471E-2</v>
      </c>
      <c r="H17">
        <v>3.11745126772629E-2</v>
      </c>
      <c r="I17">
        <v>2.57053691669462E-3</v>
      </c>
      <c r="J17" t="s">
        <v>57</v>
      </c>
      <c r="K17" t="s">
        <v>18</v>
      </c>
      <c r="L17">
        <v>3.11745126772629E-2</v>
      </c>
      <c r="M17">
        <v>6.9961349117591209E-4</v>
      </c>
    </row>
    <row r="18" spans="1:13" hidden="1" x14ac:dyDescent="0.3">
      <c r="A18" t="s">
        <v>58</v>
      </c>
      <c r="B18" s="2">
        <v>44957</v>
      </c>
      <c r="C18" t="s">
        <v>59</v>
      </c>
      <c r="D18" t="s">
        <v>60</v>
      </c>
      <c r="E18" t="s">
        <v>61</v>
      </c>
      <c r="F18">
        <v>0.18408671969865481</v>
      </c>
      <c r="G18">
        <v>5.9191718958111261E-2</v>
      </c>
      <c r="H18">
        <v>3.9598799056531193E-2</v>
      </c>
      <c r="I18">
        <v>1.089640937632338E-2</v>
      </c>
      <c r="J18" t="s">
        <v>62</v>
      </c>
      <c r="K18" t="s">
        <v>18</v>
      </c>
      <c r="L18">
        <v>3.9598799056531193E-2</v>
      </c>
      <c r="M18">
        <v>4.6566897738782023E-3</v>
      </c>
    </row>
    <row r="19" spans="1:13" hidden="1" x14ac:dyDescent="0.3">
      <c r="A19" t="s">
        <v>58</v>
      </c>
      <c r="B19" s="2">
        <v>44957</v>
      </c>
      <c r="C19" t="s">
        <v>59</v>
      </c>
      <c r="D19" t="s">
        <v>63</v>
      </c>
      <c r="E19" t="s">
        <v>64</v>
      </c>
      <c r="F19">
        <v>0.21903301109689499</v>
      </c>
      <c r="G19">
        <v>3.1581102008930502E-2</v>
      </c>
      <c r="H19">
        <v>3.9598799056531193E-2</v>
      </c>
      <c r="I19">
        <v>6.9173038667742449E-3</v>
      </c>
      <c r="J19" t="s">
        <v>65</v>
      </c>
      <c r="K19" t="s">
        <v>18</v>
      </c>
      <c r="L19">
        <v>3.9598799056531193E-2</v>
      </c>
      <c r="M19">
        <v>-5.069393114471248E-4</v>
      </c>
    </row>
    <row r="20" spans="1:13" hidden="1" x14ac:dyDescent="0.3">
      <c r="A20" t="s">
        <v>58</v>
      </c>
      <c r="B20" s="2">
        <v>44957</v>
      </c>
      <c r="C20" t="s">
        <v>59</v>
      </c>
      <c r="D20" t="s">
        <v>66</v>
      </c>
      <c r="E20" t="s">
        <v>67</v>
      </c>
      <c r="F20">
        <v>0.2384020983675367</v>
      </c>
      <c r="G20">
        <v>4.8024312063940533E-2</v>
      </c>
      <c r="H20">
        <v>3.9598799056531193E-2</v>
      </c>
      <c r="I20">
        <v>1.1449096768700829E-2</v>
      </c>
      <c r="J20" t="s">
        <v>68</v>
      </c>
      <c r="K20" t="s">
        <v>18</v>
      </c>
      <c r="L20">
        <v>3.9598799056531193E-2</v>
      </c>
      <c r="M20">
        <v>3.3683278306531378E-3</v>
      </c>
    </row>
    <row r="21" spans="1:13" hidden="1" x14ac:dyDescent="0.3">
      <c r="A21" t="s">
        <v>58</v>
      </c>
      <c r="B21" s="2">
        <v>44957</v>
      </c>
      <c r="C21" t="s">
        <v>59</v>
      </c>
      <c r="D21" t="s">
        <v>69</v>
      </c>
      <c r="E21" t="s">
        <v>70</v>
      </c>
      <c r="F21">
        <v>2.8178558859557109E-2</v>
      </c>
      <c r="G21">
        <v>1.151869369862424E-2</v>
      </c>
      <c r="H21">
        <v>3.9598799056531193E-2</v>
      </c>
      <c r="I21">
        <v>3.2458018837189272E-4</v>
      </c>
      <c r="J21" t="s">
        <v>17</v>
      </c>
      <c r="K21" t="s">
        <v>18</v>
      </c>
      <c r="L21">
        <v>3.9598799056531193E-2</v>
      </c>
      <c r="M21">
        <v>-6.3054740786349479E-4</v>
      </c>
    </row>
    <row r="22" spans="1:13" hidden="1" x14ac:dyDescent="0.3">
      <c r="A22" t="s">
        <v>58</v>
      </c>
      <c r="B22" s="2">
        <v>44957</v>
      </c>
      <c r="C22" t="s">
        <v>59</v>
      </c>
      <c r="D22" t="s">
        <v>71</v>
      </c>
      <c r="E22" t="s">
        <v>72</v>
      </c>
      <c r="F22">
        <v>7.4897541460810832E-2</v>
      </c>
      <c r="G22">
        <v>2.1622555083939069E-2</v>
      </c>
      <c r="H22">
        <v>3.9598799056531193E-2</v>
      </c>
      <c r="I22">
        <v>1.6194762158879921E-3</v>
      </c>
      <c r="J22" t="s">
        <v>73</v>
      </c>
      <c r="K22" t="s">
        <v>18</v>
      </c>
      <c r="L22">
        <v>3.9598799056531193E-2</v>
      </c>
      <c r="M22">
        <v>-9.1921673487453215E-4</v>
      </c>
    </row>
    <row r="23" spans="1:13" hidden="1" x14ac:dyDescent="0.3">
      <c r="A23" t="s">
        <v>58</v>
      </c>
      <c r="B23" s="2">
        <v>44957</v>
      </c>
      <c r="C23" t="s">
        <v>59</v>
      </c>
      <c r="D23" t="s">
        <v>74</v>
      </c>
      <c r="E23" t="s">
        <v>75</v>
      </c>
      <c r="F23">
        <v>3.865080156360106E-2</v>
      </c>
      <c r="G23">
        <v>2.1885941142691049E-2</v>
      </c>
      <c r="H23">
        <v>3.9598799056531193E-2</v>
      </c>
      <c r="I23">
        <v>8.4590916813880382E-4</v>
      </c>
      <c r="J23" t="s">
        <v>73</v>
      </c>
      <c r="K23" t="s">
        <v>18</v>
      </c>
      <c r="L23">
        <v>3.9598799056531193E-2</v>
      </c>
      <c r="M23">
        <v>-4.6418079685926631E-4</v>
      </c>
    </row>
    <row r="24" spans="1:13" hidden="1" x14ac:dyDescent="0.3">
      <c r="A24" t="s">
        <v>58</v>
      </c>
      <c r="B24" s="2">
        <v>44957</v>
      </c>
      <c r="C24" t="s">
        <v>59</v>
      </c>
      <c r="D24" t="s">
        <v>76</v>
      </c>
      <c r="E24" t="s">
        <v>77</v>
      </c>
      <c r="F24">
        <v>0.1062560452607148</v>
      </c>
      <c r="G24">
        <v>6.2461154779120953E-2</v>
      </c>
      <c r="H24">
        <v>3.9598799056531193E-2</v>
      </c>
      <c r="I24">
        <v>6.6368752892467858E-3</v>
      </c>
      <c r="J24" t="s">
        <v>23</v>
      </c>
      <c r="K24" t="s">
        <v>18</v>
      </c>
      <c r="L24">
        <v>3.9598799056531193E-2</v>
      </c>
      <c r="M24">
        <v>3.0352687769632778E-3</v>
      </c>
    </row>
    <row r="25" spans="1:13" hidden="1" x14ac:dyDescent="0.3">
      <c r="A25" t="s">
        <v>78</v>
      </c>
      <c r="B25" s="2">
        <v>44957</v>
      </c>
      <c r="C25" t="s">
        <v>79</v>
      </c>
      <c r="D25" t="s">
        <v>80</v>
      </c>
      <c r="E25" t="s">
        <v>81</v>
      </c>
      <c r="F25">
        <v>3.6909430180394998E-2</v>
      </c>
      <c r="G25">
        <v>1.120749265596355E-2</v>
      </c>
      <c r="H25">
        <v>4.4443825991780983E-2</v>
      </c>
      <c r="I25">
        <v>4.1366216768257618E-4</v>
      </c>
      <c r="J25" t="s">
        <v>17</v>
      </c>
      <c r="K25" t="s">
        <v>18</v>
      </c>
      <c r="L25">
        <v>4.4443825991780983E-2</v>
      </c>
      <c r="M25">
        <v>-8.3740306607624551E-4</v>
      </c>
    </row>
    <row r="26" spans="1:13" hidden="1" x14ac:dyDescent="0.3">
      <c r="A26" t="s">
        <v>78</v>
      </c>
      <c r="B26" s="2">
        <v>44957</v>
      </c>
      <c r="C26" t="s">
        <v>79</v>
      </c>
      <c r="D26" t="s">
        <v>82</v>
      </c>
      <c r="E26" t="s">
        <v>83</v>
      </c>
      <c r="F26">
        <v>7.4894119366804082E-2</v>
      </c>
      <c r="G26">
        <v>7.0782396641130063E-2</v>
      </c>
      <c r="H26">
        <v>4.4443825991780983E-2</v>
      </c>
      <c r="I26">
        <v>5.3011852631092669E-3</v>
      </c>
      <c r="J26" t="s">
        <v>23</v>
      </c>
      <c r="K26" t="s">
        <v>18</v>
      </c>
      <c r="L26">
        <v>4.4443825991780983E-2</v>
      </c>
      <c r="M26">
        <v>2.7626083060864879E-3</v>
      </c>
    </row>
    <row r="27" spans="1:13" hidden="1" x14ac:dyDescent="0.3">
      <c r="A27" t="s">
        <v>78</v>
      </c>
      <c r="B27" s="2">
        <v>44957</v>
      </c>
      <c r="C27" t="s">
        <v>79</v>
      </c>
      <c r="D27" t="s">
        <v>84</v>
      </c>
      <c r="E27" t="s">
        <v>85</v>
      </c>
      <c r="F27">
        <v>7.9268624524935646E-2</v>
      </c>
      <c r="G27">
        <v>6.5005204451312748E-2</v>
      </c>
      <c r="H27">
        <v>4.4443825991780983E-2</v>
      </c>
      <c r="I27">
        <v>5.1528731438177846E-3</v>
      </c>
      <c r="J27" t="s">
        <v>23</v>
      </c>
      <c r="K27" t="s">
        <v>18</v>
      </c>
      <c r="L27">
        <v>4.4443825991780983E-2</v>
      </c>
      <c r="M27">
        <v>2.466019952469829E-3</v>
      </c>
    </row>
    <row r="28" spans="1:13" hidden="1" x14ac:dyDescent="0.3">
      <c r="A28" t="s">
        <v>78</v>
      </c>
      <c r="B28" s="2">
        <v>44957</v>
      </c>
      <c r="C28" t="s">
        <v>79</v>
      </c>
      <c r="D28" t="s">
        <v>76</v>
      </c>
      <c r="E28" t="s">
        <v>77</v>
      </c>
      <c r="F28">
        <v>2.5138014658567898E-2</v>
      </c>
      <c r="G28">
        <v>6.2461154779120953E-2</v>
      </c>
      <c r="H28">
        <v>4.4443825991780983E-2</v>
      </c>
      <c r="I28">
        <v>1.570149424428621E-3</v>
      </c>
      <c r="J28" t="s">
        <v>23</v>
      </c>
      <c r="K28" t="s">
        <v>18</v>
      </c>
      <c r="L28">
        <v>4.4443825991780983E-2</v>
      </c>
      <c r="M28">
        <v>7.1808272951229832E-4</v>
      </c>
    </row>
    <row r="29" spans="1:13" hidden="1" x14ac:dyDescent="0.3">
      <c r="A29" t="s">
        <v>78</v>
      </c>
      <c r="B29" s="2">
        <v>44957</v>
      </c>
      <c r="C29" t="s">
        <v>79</v>
      </c>
      <c r="D29" t="s">
        <v>51</v>
      </c>
      <c r="E29" t="s">
        <v>52</v>
      </c>
      <c r="F29">
        <v>2.5425672801038381E-2</v>
      </c>
      <c r="G29">
        <v>7.0780388304712671E-2</v>
      </c>
      <c r="H29">
        <v>4.4443825991780983E-2</v>
      </c>
      <c r="I29">
        <v>1.799638993766068E-3</v>
      </c>
      <c r="J29" t="s">
        <v>23</v>
      </c>
      <c r="K29" t="s">
        <v>18</v>
      </c>
      <c r="L29">
        <v>4.4443825991780983E-2</v>
      </c>
      <c r="M29">
        <v>9.3782196947609872E-4</v>
      </c>
    </row>
    <row r="30" spans="1:13" hidden="1" x14ac:dyDescent="0.3">
      <c r="A30" t="s">
        <v>78</v>
      </c>
      <c r="B30" s="2">
        <v>44957</v>
      </c>
      <c r="C30" t="s">
        <v>79</v>
      </c>
      <c r="D30" t="s">
        <v>86</v>
      </c>
      <c r="E30" t="s">
        <v>87</v>
      </c>
      <c r="F30">
        <v>7.2494787633699959E-2</v>
      </c>
      <c r="G30">
        <v>2.2265811217888839E-2</v>
      </c>
      <c r="H30">
        <v>4.4443825991780983E-2</v>
      </c>
      <c r="I30">
        <v>1.6141552557329059E-3</v>
      </c>
      <c r="J30" t="s">
        <v>73</v>
      </c>
      <c r="K30" t="s">
        <v>18</v>
      </c>
      <c r="L30">
        <v>4.4443825991780983E-2</v>
      </c>
      <c r="M30">
        <v>-8.4309504572055243E-4</v>
      </c>
    </row>
    <row r="31" spans="1:13" hidden="1" x14ac:dyDescent="0.3">
      <c r="A31" t="s">
        <v>19</v>
      </c>
      <c r="B31" s="2">
        <v>44957</v>
      </c>
      <c r="C31" t="s">
        <v>20</v>
      </c>
      <c r="D31" t="s">
        <v>88</v>
      </c>
      <c r="E31" t="s">
        <v>89</v>
      </c>
      <c r="F31">
        <v>9.4660439273543937E-2</v>
      </c>
      <c r="G31">
        <v>3.4467850366935122E-2</v>
      </c>
      <c r="H31">
        <v>3.11745126772629E-2</v>
      </c>
      <c r="I31">
        <v>3.26274185654886E-3</v>
      </c>
      <c r="J31" t="s">
        <v>90</v>
      </c>
      <c r="K31" t="s">
        <v>18</v>
      </c>
      <c r="L31">
        <v>3.11745126772629E-2</v>
      </c>
      <c r="M31">
        <v>5.4174723199482437E-5</v>
      </c>
    </row>
    <row r="32" spans="1:13" hidden="1" x14ac:dyDescent="0.3">
      <c r="A32" t="s">
        <v>91</v>
      </c>
      <c r="B32" s="2">
        <v>44957</v>
      </c>
      <c r="C32" t="s">
        <v>92</v>
      </c>
      <c r="D32" t="s">
        <v>93</v>
      </c>
      <c r="E32" t="s">
        <v>94</v>
      </c>
      <c r="F32">
        <v>2.9721048188243809E-2</v>
      </c>
      <c r="G32">
        <v>3.4305795757089141E-2</v>
      </c>
      <c r="H32">
        <v>2.6328026574219399E-2</v>
      </c>
      <c r="I32">
        <v>1.019604208832497E-3</v>
      </c>
      <c r="J32" t="s">
        <v>90</v>
      </c>
      <c r="K32" t="s">
        <v>18</v>
      </c>
      <c r="L32">
        <v>2.6328026574219399E-2</v>
      </c>
      <c r="M32">
        <v>1.219309689035795E-5</v>
      </c>
    </row>
    <row r="33" spans="1:17" hidden="1" x14ac:dyDescent="0.3">
      <c r="A33" t="s">
        <v>91</v>
      </c>
      <c r="B33" s="2">
        <v>44957</v>
      </c>
      <c r="C33" t="s">
        <v>92</v>
      </c>
      <c r="D33" t="s">
        <v>80</v>
      </c>
      <c r="E33" t="s">
        <v>81</v>
      </c>
      <c r="F33">
        <v>4.6039989733724661E-2</v>
      </c>
      <c r="G33">
        <v>1.120749265596355E-2</v>
      </c>
      <c r="H33">
        <v>2.6328026574219399E-2</v>
      </c>
      <c r="I33">
        <v>5.1599284682135626E-4</v>
      </c>
      <c r="J33" t="s">
        <v>17</v>
      </c>
      <c r="K33" t="s">
        <v>18</v>
      </c>
      <c r="L33">
        <v>2.6328026574219399E-2</v>
      </c>
      <c r="M33">
        <v>-1.044557674738053E-3</v>
      </c>
    </row>
    <row r="34" spans="1:17" hidden="1" x14ac:dyDescent="0.3">
      <c r="A34" t="s">
        <v>91</v>
      </c>
      <c r="B34" s="2">
        <v>44957</v>
      </c>
      <c r="C34" t="s">
        <v>92</v>
      </c>
      <c r="D34" t="s">
        <v>95</v>
      </c>
      <c r="E34" t="s">
        <v>96</v>
      </c>
      <c r="F34">
        <v>0.1731406094839035</v>
      </c>
      <c r="G34">
        <v>2.3231616579401759E-2</v>
      </c>
      <c r="H34">
        <v>2.6328026574219399E-2</v>
      </c>
      <c r="I34">
        <v>4.0223362538539791E-3</v>
      </c>
      <c r="J34" t="s">
        <v>97</v>
      </c>
      <c r="K34" t="s">
        <v>18</v>
      </c>
      <c r="L34">
        <v>2.6328026574219399E-2</v>
      </c>
      <c r="M34">
        <v>-1.8463589825244041E-3</v>
      </c>
    </row>
    <row r="35" spans="1:17" x14ac:dyDescent="0.3">
      <c r="A35" t="s">
        <v>13</v>
      </c>
      <c r="B35" s="2">
        <v>44957</v>
      </c>
      <c r="C35" t="s">
        <v>14</v>
      </c>
      <c r="D35" t="s">
        <v>98</v>
      </c>
      <c r="E35" t="s">
        <v>99</v>
      </c>
      <c r="F35">
        <v>5.3204698456057832E-2</v>
      </c>
      <c r="G35">
        <v>3.3286589043921337E-2</v>
      </c>
      <c r="H35">
        <v>3.4535753487923371E-2</v>
      </c>
      <c r="I35">
        <v>1.7710029327125531E-3</v>
      </c>
      <c r="J35" t="s">
        <v>100</v>
      </c>
      <c r="K35" t="s">
        <v>18</v>
      </c>
      <c r="L35">
        <v>3.4535753487923371E-2</v>
      </c>
      <c r="M35">
        <v>-3.2399292292570572E-5</v>
      </c>
    </row>
    <row r="36" spans="1:17" x14ac:dyDescent="0.3">
      <c r="A36" t="s">
        <v>13</v>
      </c>
      <c r="B36" s="2">
        <v>44957</v>
      </c>
      <c r="C36" t="s">
        <v>14</v>
      </c>
      <c r="D36" t="s">
        <v>105</v>
      </c>
      <c r="E36" t="s">
        <v>106</v>
      </c>
      <c r="F36">
        <v>5.2301742619004991E-2</v>
      </c>
      <c r="G36">
        <v>-1.711519497745706E-2</v>
      </c>
      <c r="H36">
        <v>3.4535753487923371E-2</v>
      </c>
      <c r="I36">
        <v>-8.9515452258504609E-4</v>
      </c>
      <c r="J36" t="s">
        <v>107</v>
      </c>
      <c r="K36" t="s">
        <v>18</v>
      </c>
      <c r="L36">
        <v>3.4535753487923371E-2</v>
      </c>
      <c r="M36">
        <v>-2.667950567818897E-3</v>
      </c>
      <c r="O36" s="6"/>
    </row>
    <row r="37" spans="1:17" x14ac:dyDescent="0.3">
      <c r="A37" t="s">
        <v>13</v>
      </c>
      <c r="B37" s="2">
        <v>44957</v>
      </c>
      <c r="C37" t="s">
        <v>14</v>
      </c>
      <c r="D37" t="s">
        <v>111</v>
      </c>
      <c r="E37" t="s">
        <v>112</v>
      </c>
      <c r="F37">
        <v>4.8659227619208018E-2</v>
      </c>
      <c r="G37">
        <v>1.9837971472169261E-2</v>
      </c>
      <c r="H37">
        <v>3.4535753487923371E-2</v>
      </c>
      <c r="I37">
        <v>9.6530036936763911E-4</v>
      </c>
      <c r="J37" t="s">
        <v>113</v>
      </c>
      <c r="K37" t="s">
        <v>18</v>
      </c>
      <c r="L37">
        <v>3.4535753487923371E-2</v>
      </c>
      <c r="M37">
        <v>-6.8403064653851638E-4</v>
      </c>
    </row>
    <row r="38" spans="1:17" x14ac:dyDescent="0.3">
      <c r="A38" t="s">
        <v>13</v>
      </c>
      <c r="B38" s="2">
        <v>44957</v>
      </c>
      <c r="C38" t="s">
        <v>14</v>
      </c>
      <c r="D38" t="s">
        <v>127</v>
      </c>
      <c r="E38" t="s">
        <v>128</v>
      </c>
      <c r="F38">
        <v>6.0841315124632048E-2</v>
      </c>
      <c r="G38">
        <v>3.8451930635190701E-2</v>
      </c>
      <c r="H38">
        <v>3.4535753487923371E-2</v>
      </c>
      <c r="I38">
        <v>2.3394660289261298E-3</v>
      </c>
      <c r="J38" t="s">
        <v>129</v>
      </c>
      <c r="K38" t="s">
        <v>18</v>
      </c>
      <c r="L38">
        <v>3.4535753487923371E-2</v>
      </c>
      <c r="M38">
        <v>2.7721652367577998E-4</v>
      </c>
    </row>
    <row r="39" spans="1:17" x14ac:dyDescent="0.3">
      <c r="A39" t="s">
        <v>13</v>
      </c>
      <c r="B39" s="2">
        <v>44957</v>
      </c>
      <c r="C39" t="s">
        <v>14</v>
      </c>
      <c r="D39" t="s">
        <v>132</v>
      </c>
      <c r="E39" t="s">
        <v>133</v>
      </c>
      <c r="F39">
        <v>5.3116704072467491E-2</v>
      </c>
      <c r="G39">
        <v>4.4166708597928261E-2</v>
      </c>
      <c r="H39">
        <v>3.4535753487923371E-2</v>
      </c>
      <c r="I39">
        <v>2.3459899904510612E-3</v>
      </c>
      <c r="J39" t="s">
        <v>134</v>
      </c>
      <c r="K39" t="s">
        <v>18</v>
      </c>
      <c r="L39">
        <v>3.4535753487923371E-2</v>
      </c>
      <c r="M39">
        <v>5.4557038299212683E-4</v>
      </c>
    </row>
    <row r="40" spans="1:17" x14ac:dyDescent="0.3">
      <c r="A40" t="s">
        <v>13</v>
      </c>
      <c r="B40" s="2">
        <v>44957</v>
      </c>
      <c r="C40" t="s">
        <v>14</v>
      </c>
      <c r="D40" t="s">
        <v>135</v>
      </c>
      <c r="E40" t="s">
        <v>136</v>
      </c>
      <c r="F40">
        <v>6.2210003797026417E-2</v>
      </c>
      <c r="G40">
        <v>3.9802746235859887E-2</v>
      </c>
      <c r="H40">
        <v>3.4535753487923371E-2</v>
      </c>
      <c r="I40">
        <v>2.4761289944649229E-3</v>
      </c>
      <c r="J40" t="s">
        <v>137</v>
      </c>
      <c r="K40" t="s">
        <v>18</v>
      </c>
      <c r="L40">
        <v>3.4535753487923371E-2</v>
      </c>
      <c r="M40">
        <v>3.6748704139017758E-4</v>
      </c>
      <c r="P40" t="s">
        <v>431</v>
      </c>
      <c r="Q40" s="7">
        <f>SUBTOTAL(9,M2:M766)</f>
        <v>2.3556448881120733E-2</v>
      </c>
    </row>
    <row r="41" spans="1:17" x14ac:dyDescent="0.3">
      <c r="A41" t="s">
        <v>13</v>
      </c>
      <c r="B41" s="2">
        <v>44957</v>
      </c>
      <c r="C41" t="s">
        <v>14</v>
      </c>
      <c r="D41" t="s">
        <v>138</v>
      </c>
      <c r="E41" t="s">
        <v>139</v>
      </c>
      <c r="F41">
        <v>0.16063154807594709</v>
      </c>
      <c r="G41">
        <v>3.8182673603663897E-2</v>
      </c>
      <c r="H41">
        <v>3.4535753487923371E-2</v>
      </c>
      <c r="I41">
        <v>6.1333419706351344E-3</v>
      </c>
      <c r="J41" t="s">
        <v>140</v>
      </c>
      <c r="K41" t="s">
        <v>18</v>
      </c>
      <c r="L41">
        <v>3.4535753487923371E-2</v>
      </c>
      <c r="M41">
        <v>6.8864818206997144E-4</v>
      </c>
      <c r="P41" t="s">
        <v>428</v>
      </c>
      <c r="Q41" s="5">
        <f>SUBTOTAL(9,M769:M1614)</f>
        <v>1.1058862159352145E-17</v>
      </c>
    </row>
    <row r="42" spans="1:17" hidden="1" x14ac:dyDescent="0.3">
      <c r="A42" t="s">
        <v>120</v>
      </c>
      <c r="B42" s="2">
        <v>44957</v>
      </c>
      <c r="C42" t="s">
        <v>121</v>
      </c>
      <c r="D42" t="s">
        <v>122</v>
      </c>
      <c r="E42" t="s">
        <v>123</v>
      </c>
      <c r="F42">
        <v>5.2937955031449506E-3</v>
      </c>
      <c r="G42">
        <v>1.1600888430240991E-2</v>
      </c>
      <c r="H42">
        <v>4.0726952020387903E-2</v>
      </c>
      <c r="I42">
        <v>6.1412731004496018E-5</v>
      </c>
      <c r="J42" t="s">
        <v>17</v>
      </c>
      <c r="K42" t="s">
        <v>18</v>
      </c>
      <c r="L42">
        <v>4.0726952020387903E-2</v>
      </c>
      <c r="M42">
        <v>-1.1802335013368649E-4</v>
      </c>
    </row>
    <row r="43" spans="1:17" x14ac:dyDescent="0.3">
      <c r="A43" t="s">
        <v>13</v>
      </c>
      <c r="B43" s="2">
        <v>44957</v>
      </c>
      <c r="C43" t="s">
        <v>14</v>
      </c>
      <c r="D43" t="s">
        <v>141</v>
      </c>
      <c r="E43" t="s">
        <v>142</v>
      </c>
      <c r="F43">
        <v>3.6327776342464063E-2</v>
      </c>
      <c r="G43">
        <v>4.9430860640703012E-2</v>
      </c>
      <c r="H43">
        <v>3.4535753487923371E-2</v>
      </c>
      <c r="I43">
        <v>1.7957132497709691E-3</v>
      </c>
      <c r="J43" t="s">
        <v>143</v>
      </c>
      <c r="K43" t="s">
        <v>18</v>
      </c>
      <c r="L43">
        <v>3.4535753487923371E-2</v>
      </c>
      <c r="M43">
        <v>5.6436348956893749E-4</v>
      </c>
    </row>
    <row r="44" spans="1:17" x14ac:dyDescent="0.3">
      <c r="A44" t="s">
        <v>13</v>
      </c>
      <c r="B44" s="2">
        <v>44957</v>
      </c>
      <c r="C44" t="s">
        <v>14</v>
      </c>
      <c r="D44" t="s">
        <v>144</v>
      </c>
      <c r="E44" t="s">
        <v>145</v>
      </c>
      <c r="F44">
        <v>7.0477889017314665E-2</v>
      </c>
      <c r="G44">
        <v>5.3247186622443099E-2</v>
      </c>
      <c r="H44">
        <v>3.4535753487923371E-2</v>
      </c>
      <c r="I44">
        <v>3.7527493092607868E-3</v>
      </c>
      <c r="J44" t="s">
        <v>146</v>
      </c>
      <c r="K44" t="s">
        <v>18</v>
      </c>
      <c r="L44">
        <v>3.4535753487923371E-2</v>
      </c>
      <c r="M44">
        <v>1.3638628846443159E-3</v>
      </c>
    </row>
    <row r="45" spans="1:17" x14ac:dyDescent="0.3">
      <c r="A45" t="s">
        <v>13</v>
      </c>
      <c r="B45" s="2">
        <v>44957</v>
      </c>
      <c r="C45" t="s">
        <v>14</v>
      </c>
      <c r="D45" t="s">
        <v>147</v>
      </c>
      <c r="E45" t="s">
        <v>148</v>
      </c>
      <c r="F45">
        <v>3.5395268422812987E-2</v>
      </c>
      <c r="G45">
        <v>4.4092971773058043E-2</v>
      </c>
      <c r="H45">
        <v>3.4535753487923371E-2</v>
      </c>
      <c r="I45">
        <v>1.560682571466906E-3</v>
      </c>
      <c r="J45" t="s">
        <v>134</v>
      </c>
      <c r="K45" t="s">
        <v>18</v>
      </c>
      <c r="L45">
        <v>3.4535753487923371E-2</v>
      </c>
      <c r="M45">
        <v>3.6094067496741131E-4</v>
      </c>
    </row>
    <row r="46" spans="1:17" x14ac:dyDescent="0.3">
      <c r="A46" t="s">
        <v>13</v>
      </c>
      <c r="B46" s="2">
        <v>44957</v>
      </c>
      <c r="C46" t="s">
        <v>14</v>
      </c>
      <c r="D46" t="s">
        <v>51</v>
      </c>
      <c r="E46" t="s">
        <v>52</v>
      </c>
      <c r="F46">
        <v>8.6729294588667086E-2</v>
      </c>
      <c r="G46">
        <v>7.0780388304712671E-2</v>
      </c>
      <c r="H46">
        <v>3.4535753487923371E-2</v>
      </c>
      <c r="I46">
        <v>6.1387331483796718E-3</v>
      </c>
      <c r="J46" t="s">
        <v>23</v>
      </c>
      <c r="K46" t="s">
        <v>18</v>
      </c>
      <c r="L46">
        <v>3.4535753487923371E-2</v>
      </c>
      <c r="M46">
        <v>3.1989964827634672E-3</v>
      </c>
    </row>
    <row r="47" spans="1:17" x14ac:dyDescent="0.3">
      <c r="A47" t="s">
        <v>13</v>
      </c>
      <c r="B47" s="2">
        <v>44957</v>
      </c>
      <c r="C47" t="s">
        <v>14</v>
      </c>
      <c r="D47" t="s">
        <v>149</v>
      </c>
      <c r="E47" t="s">
        <v>150</v>
      </c>
      <c r="F47">
        <v>8.8631051509575537E-2</v>
      </c>
      <c r="G47">
        <v>2.2279106442754989E-2</v>
      </c>
      <c r="H47">
        <v>3.4535753487923371E-2</v>
      </c>
      <c r="I47">
        <v>1.974620630715134E-3</v>
      </c>
      <c r="J47" t="s">
        <v>73</v>
      </c>
      <c r="K47" t="s">
        <v>18</v>
      </c>
      <c r="L47">
        <v>3.4535753487923371E-2</v>
      </c>
      <c r="M47">
        <v>-1.0295771212733161E-3</v>
      </c>
    </row>
    <row r="48" spans="1:17" x14ac:dyDescent="0.3">
      <c r="A48" t="s">
        <v>13</v>
      </c>
      <c r="B48" s="2">
        <v>44957</v>
      </c>
      <c r="C48" t="s">
        <v>14</v>
      </c>
      <c r="D48" t="s">
        <v>88</v>
      </c>
      <c r="E48" t="s">
        <v>89</v>
      </c>
      <c r="F48">
        <v>7.9871244504615385E-2</v>
      </c>
      <c r="G48">
        <v>3.4467850366935122E-2</v>
      </c>
      <c r="H48">
        <v>3.4535753487923371E-2</v>
      </c>
      <c r="I48">
        <v>2.7529901042059718E-3</v>
      </c>
      <c r="J48" t="s">
        <v>90</v>
      </c>
      <c r="K48" t="s">
        <v>18</v>
      </c>
      <c r="L48">
        <v>3.4535753487923371E-2</v>
      </c>
      <c r="M48">
        <v>4.5710780510238439E-5</v>
      </c>
    </row>
    <row r="49" spans="1:13" x14ac:dyDescent="0.3">
      <c r="A49" t="s">
        <v>13</v>
      </c>
      <c r="B49" s="2">
        <v>44957</v>
      </c>
      <c r="C49" t="s">
        <v>14</v>
      </c>
      <c r="D49" t="s">
        <v>228</v>
      </c>
      <c r="E49" t="s">
        <v>229</v>
      </c>
      <c r="F49">
        <v>5.1129609384317411E-2</v>
      </c>
      <c r="G49">
        <v>4.0752451822832818E-2</v>
      </c>
      <c r="H49">
        <v>3.4535753487923371E-2</v>
      </c>
      <c r="I49">
        <v>2.0836569431546569E-3</v>
      </c>
      <c r="J49" t="s">
        <v>193</v>
      </c>
      <c r="K49" t="s">
        <v>18</v>
      </c>
      <c r="L49">
        <v>3.4535753487923371E-2</v>
      </c>
      <c r="M49">
        <v>3.5059099215644578E-4</v>
      </c>
    </row>
    <row r="50" spans="1:13" x14ac:dyDescent="0.3">
      <c r="A50" t="s">
        <v>13</v>
      </c>
      <c r="B50" s="2">
        <v>44957</v>
      </c>
      <c r="C50" t="s">
        <v>14</v>
      </c>
      <c r="D50" t="s">
        <v>233</v>
      </c>
      <c r="E50" t="s">
        <v>234</v>
      </c>
      <c r="F50">
        <v>4.0826310482570613E-2</v>
      </c>
      <c r="G50">
        <v>2.0583019064922551E-2</v>
      </c>
      <c r="H50">
        <v>3.4535753487923371E-2</v>
      </c>
      <c r="I50">
        <v>8.4032872701319801E-4</v>
      </c>
      <c r="J50" t="s">
        <v>113</v>
      </c>
      <c r="K50" t="s">
        <v>18</v>
      </c>
      <c r="L50">
        <v>3.4535753487923371E-2</v>
      </c>
      <c r="M50">
        <v>-5.4350129739388214E-4</v>
      </c>
    </row>
    <row r="51" spans="1:13" x14ac:dyDescent="0.3">
      <c r="A51" t="s">
        <v>13</v>
      </c>
      <c r="B51" s="2">
        <v>44957</v>
      </c>
      <c r="C51" t="s">
        <v>14</v>
      </c>
      <c r="D51" t="s">
        <v>24</v>
      </c>
      <c r="E51" t="s">
        <v>25</v>
      </c>
      <c r="F51">
        <v>1.189040144049587E-4</v>
      </c>
      <c r="G51">
        <v>1.057413452360367E-2</v>
      </c>
      <c r="H51">
        <v>3.4535753487923371E-2</v>
      </c>
      <c r="I51">
        <v>1.2573070437145431E-6</v>
      </c>
      <c r="J51" t="s">
        <v>17</v>
      </c>
      <c r="K51" t="s">
        <v>18</v>
      </c>
      <c r="L51">
        <v>3.4535753487923371E-2</v>
      </c>
      <c r="M51">
        <v>-2.7730092697412089E-6</v>
      </c>
    </row>
    <row r="52" spans="1:13" x14ac:dyDescent="0.3">
      <c r="A52" t="s">
        <v>13</v>
      </c>
      <c r="B52" s="2">
        <v>44985</v>
      </c>
      <c r="C52" t="s">
        <v>14</v>
      </c>
      <c r="D52" t="s">
        <v>127</v>
      </c>
      <c r="E52" t="s">
        <v>128</v>
      </c>
      <c r="F52">
        <v>5.9120620177646431E-2</v>
      </c>
      <c r="G52">
        <v>-7.7608001965715379E-2</v>
      </c>
      <c r="H52">
        <v>-6.4627187076774728E-2</v>
      </c>
      <c r="I52">
        <v>-4.5882332069610964E-3</v>
      </c>
      <c r="J52" t="s">
        <v>129</v>
      </c>
      <c r="K52" t="s">
        <v>350</v>
      </c>
      <c r="L52">
        <v>-3.2323382190352801E-2</v>
      </c>
      <c r="M52">
        <v>-9.5999917189641898E-4</v>
      </c>
    </row>
    <row r="53" spans="1:13" x14ac:dyDescent="0.3">
      <c r="A53" t="s">
        <v>13</v>
      </c>
      <c r="B53" s="2">
        <v>44985</v>
      </c>
      <c r="C53" t="s">
        <v>14</v>
      </c>
      <c r="D53" t="s">
        <v>24</v>
      </c>
      <c r="E53" t="s">
        <v>25</v>
      </c>
      <c r="F53">
        <v>1.641495652962778E-4</v>
      </c>
      <c r="G53">
        <v>8.6910225081515691E-3</v>
      </c>
      <c r="H53">
        <v>-6.4627187076774728E-2</v>
      </c>
      <c r="I53">
        <v>1.4266275666932459E-6</v>
      </c>
      <c r="J53" t="s">
        <v>17</v>
      </c>
      <c r="K53" t="s">
        <v>350</v>
      </c>
      <c r="L53">
        <v>-3.2323382190352801E-2</v>
      </c>
      <c r="M53">
        <v>1.1500490761284929E-5</v>
      </c>
    </row>
    <row r="54" spans="1:13" x14ac:dyDescent="0.3">
      <c r="A54" t="s">
        <v>13</v>
      </c>
      <c r="B54" s="2">
        <v>44985</v>
      </c>
      <c r="C54" t="s">
        <v>14</v>
      </c>
      <c r="D54" t="s">
        <v>233</v>
      </c>
      <c r="E54" t="s">
        <v>234</v>
      </c>
      <c r="F54">
        <v>4.1011626350434142E-2</v>
      </c>
      <c r="G54">
        <v>-4.6453239559862691E-2</v>
      </c>
      <c r="H54">
        <v>-6.4627187076774728E-2</v>
      </c>
      <c r="I54">
        <v>-1.9051229035962939E-3</v>
      </c>
      <c r="J54" t="s">
        <v>113</v>
      </c>
      <c r="K54" t="s">
        <v>350</v>
      </c>
      <c r="L54">
        <v>-3.2323382190352801E-2</v>
      </c>
      <c r="M54">
        <v>6.1176169793334019E-4</v>
      </c>
    </row>
    <row r="55" spans="1:13" hidden="1" x14ac:dyDescent="0.3">
      <c r="A55" t="s">
        <v>91</v>
      </c>
      <c r="B55" s="2">
        <v>44957</v>
      </c>
      <c r="C55" t="s">
        <v>92</v>
      </c>
      <c r="D55" t="s">
        <v>151</v>
      </c>
      <c r="E55" t="s">
        <v>152</v>
      </c>
      <c r="F55">
        <v>0.1307357460125515</v>
      </c>
      <c r="G55">
        <v>2.6159928953445991E-2</v>
      </c>
      <c r="H55">
        <v>2.6328026574219399E-2</v>
      </c>
      <c r="I55">
        <v>3.4200378273641059E-3</v>
      </c>
      <c r="J55" t="s">
        <v>153</v>
      </c>
      <c r="K55" t="s">
        <v>18</v>
      </c>
      <c r="L55">
        <v>2.6328026574219399E-2</v>
      </c>
      <c r="M55">
        <v>-1.011321471504275E-3</v>
      </c>
    </row>
    <row r="56" spans="1:13" hidden="1" x14ac:dyDescent="0.3">
      <c r="A56" t="s">
        <v>91</v>
      </c>
      <c r="B56" s="2">
        <v>44957</v>
      </c>
      <c r="C56" t="s">
        <v>92</v>
      </c>
      <c r="D56" t="s">
        <v>43</v>
      </c>
      <c r="E56" t="s">
        <v>44</v>
      </c>
      <c r="F56">
        <v>0.13290954865987539</v>
      </c>
      <c r="G56">
        <v>3.3614265953967548E-2</v>
      </c>
      <c r="H56">
        <v>2.6328026574219399E-2</v>
      </c>
      <c r="I56">
        <v>4.4676569164748443E-3</v>
      </c>
      <c r="J56" t="s">
        <v>45</v>
      </c>
      <c r="K56" t="s">
        <v>18</v>
      </c>
      <c r="L56">
        <v>2.6328026574219399E-2</v>
      </c>
      <c r="M56">
        <v>-3.7384606796027548E-5</v>
      </c>
    </row>
    <row r="57" spans="1:13" hidden="1" x14ac:dyDescent="0.3">
      <c r="A57" t="s">
        <v>91</v>
      </c>
      <c r="B57" s="2">
        <v>44957</v>
      </c>
      <c r="C57" t="s">
        <v>92</v>
      </c>
      <c r="D57" t="s">
        <v>154</v>
      </c>
      <c r="E57" t="s">
        <v>155</v>
      </c>
      <c r="F57">
        <v>1.6964932228067948E-2</v>
      </c>
      <c r="G57">
        <v>3.8806901548487089E-3</v>
      </c>
      <c r="H57">
        <v>2.6328026574219399E-2</v>
      </c>
      <c r="I57">
        <v>6.5835645475138856E-5</v>
      </c>
      <c r="J57" t="s">
        <v>156</v>
      </c>
      <c r="K57" t="s">
        <v>18</v>
      </c>
      <c r="L57">
        <v>2.6328026574219399E-2</v>
      </c>
      <c r="M57">
        <v>-5.0919997008101693E-4</v>
      </c>
    </row>
    <row r="58" spans="1:13" hidden="1" x14ac:dyDescent="0.3">
      <c r="A58" t="s">
        <v>91</v>
      </c>
      <c r="B58" s="2">
        <v>44957</v>
      </c>
      <c r="C58" t="s">
        <v>92</v>
      </c>
      <c r="D58" t="s">
        <v>157</v>
      </c>
      <c r="E58" t="s">
        <v>158</v>
      </c>
      <c r="F58">
        <v>0.12490695342819751</v>
      </c>
      <c r="G58">
        <v>3.7707948525549588E-2</v>
      </c>
      <c r="H58">
        <v>2.6328026574219399E-2</v>
      </c>
      <c r="I58">
        <v>4.7099849703536902E-3</v>
      </c>
      <c r="J58" t="s">
        <v>159</v>
      </c>
      <c r="K58" t="s">
        <v>18</v>
      </c>
      <c r="L58">
        <v>2.6328026574219399E-2</v>
      </c>
      <c r="M58">
        <v>4.7619577000581909E-4</v>
      </c>
    </row>
    <row r="59" spans="1:13" hidden="1" x14ac:dyDescent="0.3">
      <c r="A59" t="s">
        <v>91</v>
      </c>
      <c r="B59" s="2">
        <v>44957</v>
      </c>
      <c r="C59" t="s">
        <v>92</v>
      </c>
      <c r="D59" t="s">
        <v>160</v>
      </c>
      <c r="E59" t="s">
        <v>161</v>
      </c>
      <c r="F59">
        <v>4.8772421216165658E-2</v>
      </c>
      <c r="G59">
        <v>3.8994353646629072E-2</v>
      </c>
      <c r="H59">
        <v>2.6328026574219399E-2</v>
      </c>
      <c r="I59">
        <v>1.901849041105518E-3</v>
      </c>
      <c r="J59" t="s">
        <v>162</v>
      </c>
      <c r="K59" t="s">
        <v>18</v>
      </c>
      <c r="L59">
        <v>2.6328026574219399E-2</v>
      </c>
      <c r="M59">
        <v>2.4868126659470042E-4</v>
      </c>
    </row>
    <row r="60" spans="1:13" hidden="1" x14ac:dyDescent="0.3">
      <c r="A60" t="s">
        <v>91</v>
      </c>
      <c r="B60" s="2">
        <v>44957</v>
      </c>
      <c r="C60" t="s">
        <v>92</v>
      </c>
      <c r="D60" t="s">
        <v>163</v>
      </c>
      <c r="E60" t="s">
        <v>164</v>
      </c>
      <c r="F60">
        <v>0.123392021177554</v>
      </c>
      <c r="G60">
        <v>1.6605613351826861E-2</v>
      </c>
      <c r="H60">
        <v>2.6328026574219399E-2</v>
      </c>
      <c r="I60">
        <v>2.0490001943748938E-3</v>
      </c>
      <c r="J60" t="s">
        <v>165</v>
      </c>
      <c r="K60" t="s">
        <v>18</v>
      </c>
      <c r="L60">
        <v>2.6328026574219399E-2</v>
      </c>
      <c r="M60">
        <v>-2.1334395524317861E-3</v>
      </c>
    </row>
    <row r="61" spans="1:13" hidden="1" x14ac:dyDescent="0.3">
      <c r="A61" t="s">
        <v>91</v>
      </c>
      <c r="B61" s="2">
        <v>44957</v>
      </c>
      <c r="C61" t="s">
        <v>92</v>
      </c>
      <c r="D61" t="s">
        <v>166</v>
      </c>
      <c r="E61" t="s">
        <v>167</v>
      </c>
      <c r="F61">
        <v>4.8718647103426993E-2</v>
      </c>
      <c r="G61">
        <v>-9.06228420589128E-3</v>
      </c>
      <c r="H61">
        <v>2.6328026574219399E-2</v>
      </c>
      <c r="I61">
        <v>-4.4150222617777738E-4</v>
      </c>
      <c r="J61" t="s">
        <v>168</v>
      </c>
      <c r="K61" t="s">
        <v>18</v>
      </c>
      <c r="L61">
        <v>2.6328026574219399E-2</v>
      </c>
      <c r="M61">
        <v>-2.092847297856425E-3</v>
      </c>
    </row>
    <row r="62" spans="1:13" hidden="1" x14ac:dyDescent="0.3">
      <c r="A62" t="s">
        <v>91</v>
      </c>
      <c r="B62" s="2">
        <v>44957</v>
      </c>
      <c r="C62" t="s">
        <v>92</v>
      </c>
      <c r="D62" t="s">
        <v>169</v>
      </c>
      <c r="E62" t="s">
        <v>170</v>
      </c>
      <c r="F62">
        <v>2.21922465647581E-2</v>
      </c>
      <c r="G62">
        <v>1.099640452519135E-2</v>
      </c>
      <c r="H62">
        <v>2.6328026574219399E-2</v>
      </c>
      <c r="I62">
        <v>2.4403492054886811E-4</v>
      </c>
      <c r="J62" t="s">
        <v>17</v>
      </c>
      <c r="K62" t="s">
        <v>18</v>
      </c>
      <c r="L62">
        <v>2.6328026574219399E-2</v>
      </c>
      <c r="M62">
        <v>-5.0818336080839157E-4</v>
      </c>
    </row>
    <row r="63" spans="1:13" hidden="1" x14ac:dyDescent="0.3">
      <c r="A63" t="s">
        <v>91</v>
      </c>
      <c r="B63" s="2">
        <v>44957</v>
      </c>
      <c r="C63" t="s">
        <v>92</v>
      </c>
      <c r="D63" t="s">
        <v>21</v>
      </c>
      <c r="E63" t="s">
        <v>22</v>
      </c>
      <c r="F63">
        <v>0.1033412968406634</v>
      </c>
      <c r="G63">
        <v>7.0326725356610664E-2</v>
      </c>
      <c r="H63">
        <v>2.6328026574219399E-2</v>
      </c>
      <c r="I63">
        <v>7.2676550009093113E-3</v>
      </c>
      <c r="J63" t="s">
        <v>23</v>
      </c>
      <c r="K63" t="s">
        <v>18</v>
      </c>
      <c r="L63">
        <v>2.6328026574219399E-2</v>
      </c>
      <c r="M63">
        <v>3.7648454734521002E-3</v>
      </c>
    </row>
    <row r="64" spans="1:13" hidden="1" x14ac:dyDescent="0.3">
      <c r="A64" t="s">
        <v>78</v>
      </c>
      <c r="B64" s="2">
        <v>44957</v>
      </c>
      <c r="C64" t="s">
        <v>79</v>
      </c>
      <c r="D64" t="s">
        <v>171</v>
      </c>
      <c r="E64" t="s">
        <v>172</v>
      </c>
      <c r="F64">
        <v>6.6702300990724731E-2</v>
      </c>
      <c r="G64">
        <v>2.2430203193802619E-2</v>
      </c>
      <c r="H64">
        <v>4.4443825991780983E-2</v>
      </c>
      <c r="I64">
        <v>1.4961461647161379E-3</v>
      </c>
      <c r="J64" t="s">
        <v>73</v>
      </c>
      <c r="K64" t="s">
        <v>18</v>
      </c>
      <c r="L64">
        <v>4.4443825991780983E-2</v>
      </c>
      <c r="M64">
        <v>-7.6476464786902885E-4</v>
      </c>
    </row>
    <row r="65" spans="1:13" hidden="1" x14ac:dyDescent="0.3">
      <c r="A65" t="s">
        <v>78</v>
      </c>
      <c r="B65" s="2">
        <v>44957</v>
      </c>
      <c r="C65" t="s">
        <v>79</v>
      </c>
      <c r="D65" t="s">
        <v>55</v>
      </c>
      <c r="E65" t="s">
        <v>56</v>
      </c>
      <c r="F65">
        <v>0.2045911779967125</v>
      </c>
      <c r="G65">
        <v>4.6570451415997471E-2</v>
      </c>
      <c r="H65">
        <v>4.4443825991780983E-2</v>
      </c>
      <c r="I65">
        <v>9.5279035150375897E-3</v>
      </c>
      <c r="J65" t="s">
        <v>57</v>
      </c>
      <c r="K65" t="s">
        <v>18</v>
      </c>
      <c r="L65">
        <v>4.4443825991780983E-2</v>
      </c>
      <c r="M65">
        <v>2.5931741335635502E-3</v>
      </c>
    </row>
    <row r="66" spans="1:13" hidden="1" x14ac:dyDescent="0.3">
      <c r="A66" t="s">
        <v>78</v>
      </c>
      <c r="B66" s="2">
        <v>44957</v>
      </c>
      <c r="C66" t="s">
        <v>79</v>
      </c>
      <c r="D66" t="s">
        <v>173</v>
      </c>
      <c r="E66" t="s">
        <v>174</v>
      </c>
      <c r="F66">
        <v>0.16119323591095969</v>
      </c>
      <c r="G66">
        <v>4.7400446318005773E-2</v>
      </c>
      <c r="H66">
        <v>4.4443825991780983E-2</v>
      </c>
      <c r="I66">
        <v>7.6406313256230868E-3</v>
      </c>
      <c r="J66" t="s">
        <v>126</v>
      </c>
      <c r="K66" t="s">
        <v>18</v>
      </c>
      <c r="L66">
        <v>4.4443825991780983E-2</v>
      </c>
      <c r="M66">
        <v>2.1768988220418691E-3</v>
      </c>
    </row>
    <row r="67" spans="1:13" hidden="1" x14ac:dyDescent="0.3">
      <c r="A67" t="s">
        <v>78</v>
      </c>
      <c r="B67" s="2">
        <v>44957</v>
      </c>
      <c r="C67" t="s">
        <v>79</v>
      </c>
      <c r="D67" t="s">
        <v>175</v>
      </c>
      <c r="E67" t="s">
        <v>176</v>
      </c>
      <c r="F67">
        <v>0.16583999564600921</v>
      </c>
      <c r="G67">
        <v>5.9223064892731443E-2</v>
      </c>
      <c r="H67">
        <v>4.4443825991780983E-2</v>
      </c>
      <c r="I67">
        <v>9.8215528239539041E-3</v>
      </c>
      <c r="J67" t="s">
        <v>62</v>
      </c>
      <c r="K67" t="s">
        <v>18</v>
      </c>
      <c r="L67">
        <v>4.4443825991780983E-2</v>
      </c>
      <c r="M67">
        <v>4.2003158689157601E-3</v>
      </c>
    </row>
    <row r="68" spans="1:13" hidden="1" x14ac:dyDescent="0.3">
      <c r="A68" t="s">
        <v>177</v>
      </c>
      <c r="B68" s="2">
        <v>44957</v>
      </c>
      <c r="C68" t="s">
        <v>178</v>
      </c>
      <c r="D68" t="s">
        <v>179</v>
      </c>
      <c r="E68" t="s">
        <v>180</v>
      </c>
      <c r="F68">
        <v>0.1451244125804835</v>
      </c>
      <c r="G68">
        <v>1.990575383405635E-2</v>
      </c>
      <c r="H68">
        <v>4.1318787621028141E-2</v>
      </c>
      <c r="I68">
        <v>2.8888108321391348E-3</v>
      </c>
      <c r="J68" t="s">
        <v>113</v>
      </c>
      <c r="K68" t="s">
        <v>18</v>
      </c>
      <c r="L68">
        <v>4.1318787621028141E-2</v>
      </c>
      <c r="M68">
        <v>-2.0302601549158938E-3</v>
      </c>
    </row>
    <row r="69" spans="1:13" hidden="1" x14ac:dyDescent="0.3">
      <c r="A69" t="s">
        <v>181</v>
      </c>
      <c r="B69" s="2">
        <v>44957</v>
      </c>
      <c r="C69" t="s">
        <v>182</v>
      </c>
      <c r="D69" t="s">
        <v>37</v>
      </c>
      <c r="E69" t="s">
        <v>38</v>
      </c>
      <c r="F69">
        <v>3.0227151542444831E-3</v>
      </c>
      <c r="G69">
        <v>2.3318659148716E-2</v>
      </c>
      <c r="H69">
        <v>4.076092303814538E-2</v>
      </c>
      <c r="I69">
        <v>7.0485664385485606E-5</v>
      </c>
      <c r="J69" t="s">
        <v>39</v>
      </c>
      <c r="K69" t="s">
        <v>18</v>
      </c>
      <c r="L69">
        <v>4.076092303814538E-2</v>
      </c>
      <c r="M69">
        <v>-3.1970911685956113E-5</v>
      </c>
    </row>
    <row r="70" spans="1:13" hidden="1" x14ac:dyDescent="0.3">
      <c r="A70" t="s">
        <v>177</v>
      </c>
      <c r="B70" s="2">
        <v>44957</v>
      </c>
      <c r="C70" t="s">
        <v>178</v>
      </c>
      <c r="D70" t="s">
        <v>183</v>
      </c>
      <c r="E70" t="s">
        <v>184</v>
      </c>
      <c r="F70">
        <v>0.14704896249354771</v>
      </c>
      <c r="G70">
        <v>4.5493826174534353E-2</v>
      </c>
      <c r="H70">
        <v>4.1318787621028141E-2</v>
      </c>
      <c r="I70">
        <v>6.6898199388270799E-3</v>
      </c>
      <c r="J70" t="s">
        <v>62</v>
      </c>
      <c r="K70" t="s">
        <v>18</v>
      </c>
      <c r="L70">
        <v>4.1318787621028141E-2</v>
      </c>
      <c r="M70">
        <v>1.7055152845195261E-3</v>
      </c>
    </row>
    <row r="71" spans="1:13" hidden="1" x14ac:dyDescent="0.3">
      <c r="A71" t="s">
        <v>181</v>
      </c>
      <c r="B71" s="2">
        <v>44957</v>
      </c>
      <c r="C71" t="s">
        <v>182</v>
      </c>
      <c r="D71" t="s">
        <v>185</v>
      </c>
      <c r="E71" t="s">
        <v>186</v>
      </c>
      <c r="F71">
        <v>0.14444807190642861</v>
      </c>
      <c r="G71">
        <v>2.3151722734617849E-2</v>
      </c>
      <c r="H71">
        <v>4.076092303814538E-2</v>
      </c>
      <c r="I71">
        <v>3.3442217103277772E-3</v>
      </c>
      <c r="J71" t="s">
        <v>39</v>
      </c>
      <c r="K71" t="s">
        <v>18</v>
      </c>
      <c r="L71">
        <v>4.076092303814538E-2</v>
      </c>
      <c r="M71">
        <v>-1.551924341301493E-3</v>
      </c>
    </row>
    <row r="72" spans="1:13" hidden="1" x14ac:dyDescent="0.3">
      <c r="A72" t="s">
        <v>177</v>
      </c>
      <c r="B72" s="2">
        <v>44957</v>
      </c>
      <c r="C72" t="s">
        <v>178</v>
      </c>
      <c r="D72" t="s">
        <v>187</v>
      </c>
      <c r="E72" t="s">
        <v>188</v>
      </c>
      <c r="F72">
        <v>7.8038538420512088E-2</v>
      </c>
      <c r="G72">
        <v>4.715667401490764E-2</v>
      </c>
      <c r="H72">
        <v>4.1318787621028141E-2</v>
      </c>
      <c r="I72">
        <v>3.6800379168959339E-3</v>
      </c>
      <c r="J72" t="s">
        <v>126</v>
      </c>
      <c r="K72" t="s">
        <v>18</v>
      </c>
      <c r="L72">
        <v>4.1318787621028141E-2</v>
      </c>
      <c r="M72">
        <v>1.0348791638596141E-3</v>
      </c>
    </row>
    <row r="73" spans="1:13" hidden="1" x14ac:dyDescent="0.3">
      <c r="A73" t="s">
        <v>177</v>
      </c>
      <c r="B73" s="2">
        <v>44957</v>
      </c>
      <c r="C73" t="s">
        <v>178</v>
      </c>
      <c r="D73" t="s">
        <v>189</v>
      </c>
      <c r="E73" t="s">
        <v>190</v>
      </c>
      <c r="F73">
        <v>0.14929054626698091</v>
      </c>
      <c r="G73">
        <v>7.0855370809825846E-2</v>
      </c>
      <c r="H73">
        <v>4.1318787621028141E-2</v>
      </c>
      <c r="I73">
        <v>1.0578037014148389E-2</v>
      </c>
      <c r="J73" t="s">
        <v>23</v>
      </c>
      <c r="K73" t="s">
        <v>18</v>
      </c>
      <c r="L73">
        <v>4.1318787621028141E-2</v>
      </c>
      <c r="M73">
        <v>5.5177526572609331E-3</v>
      </c>
    </row>
    <row r="74" spans="1:13" hidden="1" x14ac:dyDescent="0.3">
      <c r="A74" t="s">
        <v>177</v>
      </c>
      <c r="B74" s="2">
        <v>44957</v>
      </c>
      <c r="C74" t="s">
        <v>178</v>
      </c>
      <c r="D74" t="s">
        <v>191</v>
      </c>
      <c r="E74" t="s">
        <v>192</v>
      </c>
      <c r="F74">
        <v>0.12805981411231501</v>
      </c>
      <c r="G74">
        <v>7.2833119545982372E-2</v>
      </c>
      <c r="H74">
        <v>4.1318787621028141E-2</v>
      </c>
      <c r="I74">
        <v>9.3269957502785175E-3</v>
      </c>
      <c r="J74" t="s">
        <v>193</v>
      </c>
      <c r="K74" t="s">
        <v>18</v>
      </c>
      <c r="L74">
        <v>4.1318787621028141E-2</v>
      </c>
      <c r="M74">
        <v>4.9863386202577678E-3</v>
      </c>
    </row>
    <row r="75" spans="1:13" hidden="1" x14ac:dyDescent="0.3">
      <c r="A75" t="s">
        <v>177</v>
      </c>
      <c r="B75" s="2">
        <v>44957</v>
      </c>
      <c r="C75" t="s">
        <v>178</v>
      </c>
      <c r="D75" t="s">
        <v>194</v>
      </c>
      <c r="E75" t="s">
        <v>195</v>
      </c>
      <c r="F75">
        <v>7.2105607353149331E-2</v>
      </c>
      <c r="G75">
        <v>5.2532979068714347E-2</v>
      </c>
      <c r="H75">
        <v>4.1318787621028141E-2</v>
      </c>
      <c r="I75">
        <v>3.787922361819929E-3</v>
      </c>
      <c r="J75" t="s">
        <v>146</v>
      </c>
      <c r="K75" t="s">
        <v>18</v>
      </c>
      <c r="L75">
        <v>4.1318787621028141E-2</v>
      </c>
      <c r="M75">
        <v>1.343863537890825E-3</v>
      </c>
    </row>
    <row r="76" spans="1:13" hidden="1" x14ac:dyDescent="0.3">
      <c r="A76" t="s">
        <v>181</v>
      </c>
      <c r="B76" s="2">
        <v>44957</v>
      </c>
      <c r="C76" t="s">
        <v>182</v>
      </c>
      <c r="D76" t="s">
        <v>196</v>
      </c>
      <c r="E76" t="s">
        <v>197</v>
      </c>
      <c r="F76">
        <v>3.8525499699482949E-2</v>
      </c>
      <c r="G76">
        <v>3.3555400201993768E-2</v>
      </c>
      <c r="H76">
        <v>4.076092303814538E-2</v>
      </c>
      <c r="I76">
        <v>1.292738560397941E-3</v>
      </c>
      <c r="J76" t="s">
        <v>198</v>
      </c>
      <c r="K76" t="s">
        <v>18</v>
      </c>
      <c r="L76">
        <v>4.076092303814538E-2</v>
      </c>
      <c r="M76">
        <v>-1.310422968691122E-5</v>
      </c>
    </row>
    <row r="77" spans="1:13" hidden="1" x14ac:dyDescent="0.3">
      <c r="A77" t="s">
        <v>177</v>
      </c>
      <c r="B77" s="2">
        <v>44957</v>
      </c>
      <c r="C77" t="s">
        <v>178</v>
      </c>
      <c r="D77" t="s">
        <v>199</v>
      </c>
      <c r="E77" t="s">
        <v>200</v>
      </c>
      <c r="F77">
        <v>2.765236711779678E-2</v>
      </c>
      <c r="G77">
        <v>2.266018067624942E-2</v>
      </c>
      <c r="H77">
        <v>4.1318787621028141E-2</v>
      </c>
      <c r="I77">
        <v>6.2660763501525343E-4</v>
      </c>
      <c r="J77" t="s">
        <v>153</v>
      </c>
      <c r="K77" t="s">
        <v>18</v>
      </c>
      <c r="L77">
        <v>4.1318787621028141E-2</v>
      </c>
      <c r="M77">
        <v>-3.1068440561307349E-4</v>
      </c>
    </row>
    <row r="78" spans="1:13" hidden="1" x14ac:dyDescent="0.3">
      <c r="A78" t="s">
        <v>177</v>
      </c>
      <c r="B78" s="2">
        <v>44957</v>
      </c>
      <c r="C78" t="s">
        <v>178</v>
      </c>
      <c r="D78" t="s">
        <v>201</v>
      </c>
      <c r="E78" t="s">
        <v>202</v>
      </c>
      <c r="F78">
        <v>2.7036279231830589E-2</v>
      </c>
      <c r="G78">
        <v>2.4344918763757221E-2</v>
      </c>
      <c r="H78">
        <v>4.1318787621028141E-2</v>
      </c>
      <c r="I78">
        <v>6.5819602157317217E-4</v>
      </c>
      <c r="J78" t="s">
        <v>97</v>
      </c>
      <c r="K78" t="s">
        <v>18</v>
      </c>
      <c r="L78">
        <v>4.1318787621028141E-2</v>
      </c>
      <c r="M78">
        <v>-2.5821338469030162E-4</v>
      </c>
    </row>
    <row r="79" spans="1:13" hidden="1" x14ac:dyDescent="0.3">
      <c r="A79" t="s">
        <v>177</v>
      </c>
      <c r="B79" s="2">
        <v>44957</v>
      </c>
      <c r="C79" t="s">
        <v>178</v>
      </c>
      <c r="D79" t="s">
        <v>203</v>
      </c>
      <c r="E79" t="s">
        <v>204</v>
      </c>
      <c r="F79">
        <v>5.495702964674605E-2</v>
      </c>
      <c r="G79">
        <v>5.079119453401959E-2</v>
      </c>
      <c r="H79">
        <v>4.1318787621028141E-2</v>
      </c>
      <c r="I79">
        <v>2.791333183799761E-3</v>
      </c>
      <c r="J79" t="s">
        <v>205</v>
      </c>
      <c r="K79" t="s">
        <v>18</v>
      </c>
      <c r="L79">
        <v>4.1318787621028141E-2</v>
      </c>
      <c r="M79">
        <v>9.2853473891298436E-4</v>
      </c>
    </row>
    <row r="80" spans="1:13" hidden="1" x14ac:dyDescent="0.3">
      <c r="A80" t="s">
        <v>181</v>
      </c>
      <c r="B80" s="2">
        <v>44957</v>
      </c>
      <c r="C80" t="s">
        <v>182</v>
      </c>
      <c r="D80" t="s">
        <v>132</v>
      </c>
      <c r="E80" t="s">
        <v>133</v>
      </c>
      <c r="F80">
        <v>7.0958777362802358E-2</v>
      </c>
      <c r="G80">
        <v>4.4166708597928261E-2</v>
      </c>
      <c r="H80">
        <v>4.076092303814538E-2</v>
      </c>
      <c r="I80">
        <v>3.13401564224816E-3</v>
      </c>
      <c r="J80" t="s">
        <v>134</v>
      </c>
      <c r="K80" t="s">
        <v>18</v>
      </c>
      <c r="L80">
        <v>4.076092303814538E-2</v>
      </c>
      <c r="M80">
        <v>7.2882924530973743E-4</v>
      </c>
    </row>
    <row r="81" spans="1:17" x14ac:dyDescent="0.3">
      <c r="A81" t="s">
        <v>13</v>
      </c>
      <c r="B81" s="2">
        <v>44985</v>
      </c>
      <c r="C81" t="s">
        <v>14</v>
      </c>
      <c r="D81" t="s">
        <v>15</v>
      </c>
      <c r="E81" t="s">
        <v>16</v>
      </c>
      <c r="F81">
        <v>2.299569485497209E-2</v>
      </c>
      <c r="G81">
        <v>9.2435481852952694E-3</v>
      </c>
      <c r="H81">
        <v>-6.4627187076774728E-2</v>
      </c>
      <c r="I81">
        <v>2.1256181344628109E-4</v>
      </c>
      <c r="J81" t="s">
        <v>17</v>
      </c>
      <c r="K81" t="s">
        <v>350</v>
      </c>
      <c r="L81">
        <v>-3.2323382190352801E-2</v>
      </c>
      <c r="M81">
        <v>1.6238082192192339E-3</v>
      </c>
    </row>
    <row r="82" spans="1:17" hidden="1" x14ac:dyDescent="0.3">
      <c r="A82" t="s">
        <v>181</v>
      </c>
      <c r="B82" s="2">
        <v>44957</v>
      </c>
      <c r="C82" t="s">
        <v>182</v>
      </c>
      <c r="D82" t="s">
        <v>210</v>
      </c>
      <c r="E82" t="s">
        <v>211</v>
      </c>
      <c r="F82">
        <v>0.17644514208718301</v>
      </c>
      <c r="G82">
        <v>4.0579822536716437E-2</v>
      </c>
      <c r="H82">
        <v>4.076092303814538E-2</v>
      </c>
      <c r="I82">
        <v>7.1601125533636021E-3</v>
      </c>
      <c r="J82" t="s">
        <v>212</v>
      </c>
      <c r="K82" t="s">
        <v>18</v>
      </c>
      <c r="L82">
        <v>4.076092303814538E-2</v>
      </c>
      <c r="M82">
        <v>1.1794083850244809E-3</v>
      </c>
    </row>
    <row r="83" spans="1:17" x14ac:dyDescent="0.3">
      <c r="A83" t="s">
        <v>13</v>
      </c>
      <c r="B83" s="2">
        <v>44985</v>
      </c>
      <c r="C83" t="s">
        <v>14</v>
      </c>
      <c r="D83" t="s">
        <v>228</v>
      </c>
      <c r="E83" t="s">
        <v>229</v>
      </c>
      <c r="F83">
        <v>5.067596290373249E-2</v>
      </c>
      <c r="G83">
        <v>-5.9184045484601877E-2</v>
      </c>
      <c r="H83">
        <v>-6.4627187076774728E-2</v>
      </c>
      <c r="I83">
        <v>-2.9992084934705012E-3</v>
      </c>
      <c r="J83" t="s">
        <v>193</v>
      </c>
      <c r="K83" t="s">
        <v>350</v>
      </c>
      <c r="L83">
        <v>-3.2323382190352801E-2</v>
      </c>
      <c r="M83">
        <v>1.107766997585191E-4</v>
      </c>
      <c r="P83" t="s">
        <v>432</v>
      </c>
      <c r="Q83" s="3">
        <v>4.1147490615461857E-2</v>
      </c>
    </row>
    <row r="84" spans="1:17" hidden="1" x14ac:dyDescent="0.3">
      <c r="A84" t="s">
        <v>181</v>
      </c>
      <c r="B84" s="2">
        <v>44957</v>
      </c>
      <c r="C84" t="s">
        <v>182</v>
      </c>
      <c r="D84" t="s">
        <v>215</v>
      </c>
      <c r="E84" t="s">
        <v>216</v>
      </c>
      <c r="F84">
        <v>5.4339064349845527E-2</v>
      </c>
      <c r="G84">
        <v>5.762434258524074E-2</v>
      </c>
      <c r="H84">
        <v>4.076092303814538E-2</v>
      </c>
      <c r="I84">
        <v>3.131252859856941E-3</v>
      </c>
      <c r="J84" t="s">
        <v>129</v>
      </c>
      <c r="K84" t="s">
        <v>18</v>
      </c>
      <c r="L84">
        <v>4.076092303814538E-2</v>
      </c>
      <c r="M84">
        <v>1.2894006852009179E-3</v>
      </c>
    </row>
    <row r="85" spans="1:17" hidden="1" x14ac:dyDescent="0.3">
      <c r="A85" t="s">
        <v>181</v>
      </c>
      <c r="B85" s="2">
        <v>44957</v>
      </c>
      <c r="C85" t="s">
        <v>182</v>
      </c>
      <c r="D85" t="s">
        <v>217</v>
      </c>
      <c r="E85" t="s">
        <v>218</v>
      </c>
      <c r="F85">
        <v>0.18467419904637139</v>
      </c>
      <c r="G85">
        <v>3.3821124391881778E-2</v>
      </c>
      <c r="H85">
        <v>4.076092303814538E-2</v>
      </c>
      <c r="I85">
        <v>6.2458890579184644E-3</v>
      </c>
      <c r="J85" t="s">
        <v>45</v>
      </c>
      <c r="K85" t="s">
        <v>18</v>
      </c>
      <c r="L85">
        <v>4.076092303814538E-2</v>
      </c>
      <c r="M85">
        <v>-1.374347690977461E-5</v>
      </c>
    </row>
    <row r="86" spans="1:17" x14ac:dyDescent="0.3">
      <c r="A86" t="s">
        <v>13</v>
      </c>
      <c r="B86" s="2">
        <v>44985</v>
      </c>
      <c r="C86" t="s">
        <v>14</v>
      </c>
      <c r="D86" t="s">
        <v>88</v>
      </c>
      <c r="E86" t="s">
        <v>89</v>
      </c>
      <c r="F86">
        <v>0.1003197571724166</v>
      </c>
      <c r="G86">
        <v>-7.4643929004619247E-2</v>
      </c>
      <c r="H86">
        <v>-6.4627187076774728E-2</v>
      </c>
      <c r="I86">
        <v>-7.4882608321385092E-3</v>
      </c>
      <c r="J86" t="s">
        <v>90</v>
      </c>
      <c r="K86" t="s">
        <v>350</v>
      </c>
      <c r="L86">
        <v>-3.2323382190352801E-2</v>
      </c>
      <c r="M86">
        <v>-1.331634662306678E-3</v>
      </c>
      <c r="P86" t="s">
        <v>429</v>
      </c>
      <c r="Q86" s="5">
        <v>1.83132695695589E-2</v>
      </c>
    </row>
    <row r="87" spans="1:17" x14ac:dyDescent="0.3">
      <c r="A87" t="s">
        <v>13</v>
      </c>
      <c r="B87" s="2">
        <v>44985</v>
      </c>
      <c r="C87" t="s">
        <v>14</v>
      </c>
      <c r="D87" t="s">
        <v>111</v>
      </c>
      <c r="E87" t="s">
        <v>112</v>
      </c>
      <c r="F87">
        <v>4.8864016937544608E-2</v>
      </c>
      <c r="G87">
        <v>-4.6766946837115568E-2</v>
      </c>
      <c r="H87">
        <v>-6.4627187076774728E-2</v>
      </c>
      <c r="I87">
        <v>-2.285220882366064E-3</v>
      </c>
      <c r="J87" t="s">
        <v>113</v>
      </c>
      <c r="K87" t="s">
        <v>350</v>
      </c>
      <c r="L87">
        <v>-3.2323382190352801E-2</v>
      </c>
      <c r="M87">
        <v>7.1356513865422644E-4</v>
      </c>
    </row>
    <row r="88" spans="1:17" x14ac:dyDescent="0.3">
      <c r="A88" t="s">
        <v>13</v>
      </c>
      <c r="B88" s="2">
        <v>44985</v>
      </c>
      <c r="C88" t="s">
        <v>14</v>
      </c>
      <c r="D88" t="s">
        <v>149</v>
      </c>
      <c r="E88" t="s">
        <v>150</v>
      </c>
      <c r="F88">
        <v>8.5156862773372963E-2</v>
      </c>
      <c r="G88">
        <v>-8.7970490928620748E-2</v>
      </c>
      <c r="H88">
        <v>-6.4627187076774728E-2</v>
      </c>
      <c r="I88">
        <v>-7.491291024114808E-3</v>
      </c>
      <c r="J88" t="s">
        <v>73</v>
      </c>
      <c r="K88" t="s">
        <v>350</v>
      </c>
      <c r="L88">
        <v>-3.2323382190352801E-2</v>
      </c>
      <c r="M88">
        <v>-2.265212087437728E-3</v>
      </c>
      <c r="P88" t="s">
        <v>430</v>
      </c>
      <c r="Q88" s="6">
        <f>Q83-Q86</f>
        <v>2.2834221045902957E-2</v>
      </c>
    </row>
    <row r="89" spans="1:17" x14ac:dyDescent="0.3">
      <c r="A89" t="s">
        <v>13</v>
      </c>
      <c r="B89" s="2">
        <v>44985</v>
      </c>
      <c r="C89" t="s">
        <v>14</v>
      </c>
      <c r="D89" t="s">
        <v>51</v>
      </c>
      <c r="E89" t="s">
        <v>52</v>
      </c>
      <c r="F89">
        <v>8.6605027738764176E-2</v>
      </c>
      <c r="G89">
        <v>-5.2122029522259972E-2</v>
      </c>
      <c r="H89">
        <v>-6.4627187076774728E-2</v>
      </c>
      <c r="I89">
        <v>-4.5140298125760101E-3</v>
      </c>
      <c r="J89" t="s">
        <v>23</v>
      </c>
      <c r="K89" t="s">
        <v>350</v>
      </c>
      <c r="L89">
        <v>-3.2323382190352801E-2</v>
      </c>
      <c r="M89">
        <v>8.0092304660108013E-4</v>
      </c>
    </row>
    <row r="90" spans="1:17" x14ac:dyDescent="0.3">
      <c r="A90" t="s">
        <v>13</v>
      </c>
      <c r="B90" s="2">
        <v>44985</v>
      </c>
      <c r="C90" t="s">
        <v>14</v>
      </c>
      <c r="D90" t="s">
        <v>147</v>
      </c>
      <c r="E90" t="s">
        <v>148</v>
      </c>
      <c r="F90">
        <v>3.6455226044146881E-2</v>
      </c>
      <c r="G90">
        <v>-2.2335774064346281E-2</v>
      </c>
      <c r="H90">
        <v>-6.4627187076774728E-2</v>
      </c>
      <c r="I90">
        <v>-8.1425569238673698E-4</v>
      </c>
      <c r="J90" t="s">
        <v>134</v>
      </c>
      <c r="K90" t="s">
        <v>350</v>
      </c>
      <c r="L90">
        <v>-3.2323382190352801E-2</v>
      </c>
      <c r="M90">
        <v>1.4230025009797911E-3</v>
      </c>
      <c r="Q90" s="8">
        <f>Q88-Q40</f>
        <v>-7.2222783521777578E-4</v>
      </c>
    </row>
    <row r="91" spans="1:17" hidden="1" x14ac:dyDescent="0.3">
      <c r="A91" t="s">
        <v>181</v>
      </c>
      <c r="B91" s="2">
        <v>44957</v>
      </c>
      <c r="C91" t="s">
        <v>182</v>
      </c>
      <c r="D91" t="s">
        <v>147</v>
      </c>
      <c r="E91" t="s">
        <v>148</v>
      </c>
      <c r="F91">
        <v>6.4650658005225278E-2</v>
      </c>
      <c r="G91">
        <v>4.4092971773058043E-2</v>
      </c>
      <c r="H91">
        <v>4.076092303814538E-2</v>
      </c>
      <c r="I91">
        <v>2.8506396385340272E-3</v>
      </c>
      <c r="J91" t="s">
        <v>134</v>
      </c>
      <c r="K91" t="s">
        <v>18</v>
      </c>
      <c r="L91">
        <v>4.076092303814538E-2</v>
      </c>
      <c r="M91">
        <v>6.5927038209585528E-4</v>
      </c>
    </row>
    <row r="92" spans="1:17" x14ac:dyDescent="0.3">
      <c r="A92" t="s">
        <v>13</v>
      </c>
      <c r="B92" s="2">
        <v>44985</v>
      </c>
      <c r="C92" t="s">
        <v>14</v>
      </c>
      <c r="D92" t="s">
        <v>144</v>
      </c>
      <c r="E92" t="s">
        <v>145</v>
      </c>
      <c r="F92">
        <v>6.8871471514055108E-2</v>
      </c>
      <c r="G92">
        <v>-7.2398133972721768E-2</v>
      </c>
      <c r="H92">
        <v>-6.4627187076774728E-2</v>
      </c>
      <c r="I92">
        <v>-4.9861660215730526E-3</v>
      </c>
      <c r="J92" t="s">
        <v>146</v>
      </c>
      <c r="K92" t="s">
        <v>350</v>
      </c>
      <c r="L92">
        <v>-3.2323382190352801E-2</v>
      </c>
      <c r="M92">
        <v>-7.5952198026506333E-4</v>
      </c>
    </row>
    <row r="93" spans="1:17" x14ac:dyDescent="0.3">
      <c r="A93" t="s">
        <v>13</v>
      </c>
      <c r="B93" s="2">
        <v>44985</v>
      </c>
      <c r="C93" t="s">
        <v>14</v>
      </c>
      <c r="D93" t="s">
        <v>105</v>
      </c>
      <c r="E93" t="s">
        <v>106</v>
      </c>
      <c r="F93">
        <v>4.9282592613665223E-2</v>
      </c>
      <c r="G93">
        <v>-0.10555729539555429</v>
      </c>
      <c r="H93">
        <v>-6.4627187076774728E-2</v>
      </c>
      <c r="I93">
        <v>-5.2021371863794196E-3</v>
      </c>
      <c r="J93" t="s">
        <v>107</v>
      </c>
      <c r="K93" t="s">
        <v>350</v>
      </c>
      <c r="L93">
        <v>-3.2323382190352801E-2</v>
      </c>
      <c r="M93">
        <v>-2.177663164966244E-3</v>
      </c>
    </row>
    <row r="94" spans="1:17" x14ac:dyDescent="0.3">
      <c r="A94" t="s">
        <v>13</v>
      </c>
      <c r="B94" s="2">
        <v>44985</v>
      </c>
      <c r="C94" t="s">
        <v>14</v>
      </c>
      <c r="D94" t="s">
        <v>141</v>
      </c>
      <c r="E94" t="s">
        <v>142</v>
      </c>
      <c r="F94">
        <v>3.5976589559333479E-2</v>
      </c>
      <c r="G94">
        <v>-5.9938394666002481E-2</v>
      </c>
      <c r="H94">
        <v>-6.4627187076774728E-2</v>
      </c>
      <c r="I94">
        <v>-2.1563790237441138E-3</v>
      </c>
      <c r="J94" t="s">
        <v>143</v>
      </c>
      <c r="K94" t="s">
        <v>350</v>
      </c>
      <c r="L94">
        <v>-3.2323382190352801E-2</v>
      </c>
      <c r="M94">
        <v>5.1505235800245963E-5</v>
      </c>
    </row>
    <row r="95" spans="1:17" x14ac:dyDescent="0.3">
      <c r="A95" t="s">
        <v>13</v>
      </c>
      <c r="B95" s="2">
        <v>44985</v>
      </c>
      <c r="C95" t="s">
        <v>14</v>
      </c>
      <c r="D95" t="s">
        <v>138</v>
      </c>
      <c r="E95" t="s">
        <v>139</v>
      </c>
      <c r="F95">
        <v>0.15967959339285201</v>
      </c>
      <c r="G95">
        <v>-5.6387442063004611E-2</v>
      </c>
      <c r="H95">
        <v>-6.4627187076774728E-2</v>
      </c>
      <c r="I95">
        <v>-9.0039238210835749E-3</v>
      </c>
      <c r="J95" t="s">
        <v>140</v>
      </c>
      <c r="K95" t="s">
        <v>350</v>
      </c>
      <c r="L95">
        <v>-3.2323382190352801E-2</v>
      </c>
      <c r="M95">
        <v>7.9561707873075204E-4</v>
      </c>
    </row>
    <row r="96" spans="1:17" x14ac:dyDescent="0.3">
      <c r="A96" t="s">
        <v>13</v>
      </c>
      <c r="B96" s="2">
        <v>44985</v>
      </c>
      <c r="C96" t="s">
        <v>14</v>
      </c>
      <c r="D96" t="s">
        <v>135</v>
      </c>
      <c r="E96" t="s">
        <v>136</v>
      </c>
      <c r="F96">
        <v>5.8007703081816603E-2</v>
      </c>
      <c r="G96">
        <v>-0.11488320710128359</v>
      </c>
      <c r="H96">
        <v>-6.4627187076774728E-2</v>
      </c>
      <c r="I96">
        <v>-6.6641109666181059E-3</v>
      </c>
      <c r="J96" t="s">
        <v>137</v>
      </c>
      <c r="K96" t="s">
        <v>350</v>
      </c>
      <c r="L96">
        <v>-3.2323382190352801E-2</v>
      </c>
      <c r="M96">
        <v>-3.1041766833686479E-3</v>
      </c>
    </row>
    <row r="97" spans="1:13" hidden="1" x14ac:dyDescent="0.3">
      <c r="A97" t="s">
        <v>181</v>
      </c>
      <c r="B97" s="2">
        <v>44957</v>
      </c>
      <c r="C97" t="s">
        <v>182</v>
      </c>
      <c r="D97" t="s">
        <v>242</v>
      </c>
      <c r="E97" t="s">
        <v>243</v>
      </c>
      <c r="F97">
        <v>6.3065951509816864E-2</v>
      </c>
      <c r="G97">
        <v>4.1547264758546421E-2</v>
      </c>
      <c r="H97">
        <v>4.076092303814538E-2</v>
      </c>
      <c r="I97">
        <v>2.6202177846280121E-3</v>
      </c>
      <c r="J97" t="s">
        <v>244</v>
      </c>
      <c r="K97" t="s">
        <v>18</v>
      </c>
      <c r="L97">
        <v>4.076092303814538E-2</v>
      </c>
      <c r="M97">
        <v>4.8256301775056792E-4</v>
      </c>
    </row>
    <row r="98" spans="1:13" x14ac:dyDescent="0.3">
      <c r="A98" t="s">
        <v>13</v>
      </c>
      <c r="B98" s="2">
        <v>44985</v>
      </c>
      <c r="C98" t="s">
        <v>14</v>
      </c>
      <c r="D98" t="s">
        <v>132</v>
      </c>
      <c r="E98" t="s">
        <v>133</v>
      </c>
      <c r="F98">
        <v>5.4694138270806887E-2</v>
      </c>
      <c r="G98">
        <v>-2.257193699331583E-2</v>
      </c>
      <c r="H98">
        <v>-6.4627187076774728E-2</v>
      </c>
      <c r="I98">
        <v>-1.234552642952357E-3</v>
      </c>
      <c r="J98" t="s">
        <v>134</v>
      </c>
      <c r="K98" t="s">
        <v>350</v>
      </c>
      <c r="L98">
        <v>-3.2323382190352801E-2</v>
      </c>
      <c r="M98">
        <v>2.1220280795838831E-3</v>
      </c>
    </row>
    <row r="99" spans="1:13" hidden="1" x14ac:dyDescent="0.3">
      <c r="A99" t="s">
        <v>177</v>
      </c>
      <c r="B99" s="2">
        <v>44957</v>
      </c>
      <c r="C99" t="s">
        <v>178</v>
      </c>
      <c r="D99" t="s">
        <v>248</v>
      </c>
      <c r="E99" t="s">
        <v>249</v>
      </c>
      <c r="F99">
        <v>0.13498226402832561</v>
      </c>
      <c r="G99">
        <v>2.1880410859085101E-2</v>
      </c>
      <c r="H99">
        <v>4.1318787621028141E-2</v>
      </c>
      <c r="I99">
        <v>2.953467395629268E-3</v>
      </c>
      <c r="J99" t="s">
        <v>73</v>
      </c>
      <c r="K99" t="s">
        <v>18</v>
      </c>
      <c r="L99">
        <v>4.1318787621028141E-2</v>
      </c>
      <c r="M99">
        <v>-1.621829943682974E-3</v>
      </c>
    </row>
    <row r="100" spans="1:13" hidden="1" x14ac:dyDescent="0.3">
      <c r="A100" t="s">
        <v>250</v>
      </c>
      <c r="B100" s="2">
        <v>44957</v>
      </c>
      <c r="C100" t="s">
        <v>251</v>
      </c>
      <c r="D100" t="s">
        <v>252</v>
      </c>
      <c r="E100" t="s">
        <v>253</v>
      </c>
      <c r="F100">
        <v>7.0539569906021948E-2</v>
      </c>
      <c r="G100">
        <v>7.2730498614011152E-2</v>
      </c>
      <c r="H100">
        <v>5.1388177070927021E-2</v>
      </c>
      <c r="I100">
        <v>5.1303780912828724E-3</v>
      </c>
      <c r="J100" t="s">
        <v>193</v>
      </c>
      <c r="K100" t="s">
        <v>18</v>
      </c>
      <c r="L100">
        <v>5.1388177070927021E-2</v>
      </c>
      <c r="M100">
        <v>2.7394009593574051E-3</v>
      </c>
    </row>
    <row r="101" spans="1:13" hidden="1" x14ac:dyDescent="0.3">
      <c r="A101" t="s">
        <v>78</v>
      </c>
      <c r="B101" s="2">
        <v>44957</v>
      </c>
      <c r="C101" t="s">
        <v>79</v>
      </c>
      <c r="D101" t="s">
        <v>93</v>
      </c>
      <c r="E101" t="s">
        <v>94</v>
      </c>
      <c r="F101">
        <v>8.7926439779044158E-2</v>
      </c>
      <c r="G101">
        <v>3.4305795757089141E-2</v>
      </c>
      <c r="H101">
        <v>4.4443825991780983E-2</v>
      </c>
      <c r="I101">
        <v>3.0163864847078869E-3</v>
      </c>
      <c r="J101" t="s">
        <v>90</v>
      </c>
      <c r="K101" t="s">
        <v>18</v>
      </c>
      <c r="L101">
        <v>4.4443825991780983E-2</v>
      </c>
      <c r="M101">
        <v>3.607193099852304E-5</v>
      </c>
    </row>
    <row r="102" spans="1:13" hidden="1" x14ac:dyDescent="0.3">
      <c r="A102" t="s">
        <v>254</v>
      </c>
      <c r="B102" s="2">
        <v>44957</v>
      </c>
      <c r="C102" t="s">
        <v>255</v>
      </c>
      <c r="D102" t="s">
        <v>80</v>
      </c>
      <c r="E102" t="s">
        <v>81</v>
      </c>
      <c r="F102">
        <v>2.231238005658347E-2</v>
      </c>
      <c r="G102">
        <v>1.120749265596355E-2</v>
      </c>
      <c r="H102">
        <v>4.4944209456533768E-2</v>
      </c>
      <c r="I102">
        <v>2.5006583562122673E-4</v>
      </c>
      <c r="J102" t="s">
        <v>17</v>
      </c>
      <c r="K102" t="s">
        <v>18</v>
      </c>
      <c r="L102">
        <v>4.4944209456533768E-2</v>
      </c>
      <c r="M102">
        <v>-5.0622443585612441E-4</v>
      </c>
    </row>
    <row r="103" spans="1:13" hidden="1" x14ac:dyDescent="0.3">
      <c r="A103" t="s">
        <v>254</v>
      </c>
      <c r="B103" s="2">
        <v>44957</v>
      </c>
      <c r="C103" t="s">
        <v>255</v>
      </c>
      <c r="D103" t="s">
        <v>256</v>
      </c>
      <c r="E103" t="s">
        <v>257</v>
      </c>
      <c r="F103">
        <v>0.17180438188324321</v>
      </c>
      <c r="G103">
        <v>4.4884052887197663E-2</v>
      </c>
      <c r="H103">
        <v>4.4944209456533768E-2</v>
      </c>
      <c r="I103">
        <v>7.7112769626997884E-3</v>
      </c>
      <c r="J103" t="s">
        <v>57</v>
      </c>
      <c r="K103" t="s">
        <v>18</v>
      </c>
      <c r="L103">
        <v>4.4944209456533768E-2</v>
      </c>
      <c r="M103">
        <v>1.8878738884437871E-3</v>
      </c>
    </row>
    <row r="104" spans="1:13" hidden="1" x14ac:dyDescent="0.3">
      <c r="A104" t="s">
        <v>254</v>
      </c>
      <c r="B104" s="2">
        <v>44957</v>
      </c>
      <c r="C104" t="s">
        <v>255</v>
      </c>
      <c r="D104" t="s">
        <v>258</v>
      </c>
      <c r="E104" t="s">
        <v>259</v>
      </c>
      <c r="F104">
        <v>3.4262576053208357E-2</v>
      </c>
      <c r="G104">
        <v>5.7331259111317312E-2</v>
      </c>
      <c r="H104">
        <v>4.4944209456533768E-2</v>
      </c>
      <c r="I104">
        <v>1.964316625527705E-3</v>
      </c>
      <c r="J104" t="s">
        <v>129</v>
      </c>
      <c r="K104" t="s">
        <v>18</v>
      </c>
      <c r="L104">
        <v>4.4944209456533768E-2</v>
      </c>
      <c r="M104">
        <v>8.0296795366566177E-4</v>
      </c>
    </row>
    <row r="105" spans="1:13" hidden="1" x14ac:dyDescent="0.3">
      <c r="A105" t="s">
        <v>254</v>
      </c>
      <c r="B105" s="2">
        <v>44957</v>
      </c>
      <c r="C105" t="s">
        <v>255</v>
      </c>
      <c r="D105" t="s">
        <v>260</v>
      </c>
      <c r="E105" t="s">
        <v>261</v>
      </c>
      <c r="F105">
        <v>7.1984879298531576E-2</v>
      </c>
      <c r="G105">
        <v>0.10961900401911449</v>
      </c>
      <c r="H105">
        <v>4.4944209456533768E-2</v>
      </c>
      <c r="I105">
        <v>7.8909107731412048E-3</v>
      </c>
      <c r="J105" t="s">
        <v>262</v>
      </c>
      <c r="K105" t="s">
        <v>18</v>
      </c>
      <c r="L105">
        <v>4.4944209456533768E-2</v>
      </c>
      <c r="M105">
        <v>5.4509440923617876E-3</v>
      </c>
    </row>
    <row r="106" spans="1:13" hidden="1" x14ac:dyDescent="0.3">
      <c r="A106" t="s">
        <v>120</v>
      </c>
      <c r="B106" s="2">
        <v>44957</v>
      </c>
      <c r="C106" t="s">
        <v>121</v>
      </c>
      <c r="D106" t="s">
        <v>24</v>
      </c>
      <c r="E106" t="s">
        <v>25</v>
      </c>
      <c r="F106">
        <v>1.053055120442623E-5</v>
      </c>
      <c r="G106">
        <v>1.057413452360367E-2</v>
      </c>
      <c r="H106">
        <v>4.0726952020387903E-2</v>
      </c>
      <c r="I106">
        <v>1.113514650432996E-7</v>
      </c>
      <c r="J106" t="s">
        <v>17</v>
      </c>
      <c r="K106" t="s">
        <v>18</v>
      </c>
      <c r="L106">
        <v>4.0726952020387903E-2</v>
      </c>
      <c r="M106">
        <v>-2.4558730208978192E-7</v>
      </c>
    </row>
    <row r="107" spans="1:13" hidden="1" x14ac:dyDescent="0.3">
      <c r="A107" t="s">
        <v>120</v>
      </c>
      <c r="B107" s="2">
        <v>44957</v>
      </c>
      <c r="C107" t="s">
        <v>121</v>
      </c>
      <c r="D107" t="s">
        <v>263</v>
      </c>
      <c r="E107" t="s">
        <v>264</v>
      </c>
      <c r="F107">
        <v>0.22224053094010121</v>
      </c>
      <c r="G107">
        <v>4.3983480506425421E-2</v>
      </c>
      <c r="H107">
        <v>4.0726952020387903E-2</v>
      </c>
      <c r="I107">
        <v>9.7749120603415739E-3</v>
      </c>
      <c r="J107" t="s">
        <v>119</v>
      </c>
      <c r="K107" t="s">
        <v>18</v>
      </c>
      <c r="L107">
        <v>4.0726952020387903E-2</v>
      </c>
      <c r="M107">
        <v>2.2419482504871988E-3</v>
      </c>
    </row>
    <row r="108" spans="1:13" hidden="1" x14ac:dyDescent="0.3">
      <c r="A108" t="s">
        <v>120</v>
      </c>
      <c r="B108" s="2">
        <v>44957</v>
      </c>
      <c r="C108" t="s">
        <v>121</v>
      </c>
      <c r="D108" t="s">
        <v>265</v>
      </c>
      <c r="E108" t="s">
        <v>266</v>
      </c>
      <c r="F108">
        <v>2.9133684545839589E-2</v>
      </c>
      <c r="G108">
        <v>3.3008822131455062E-2</v>
      </c>
      <c r="H108">
        <v>4.0726952020387903E-2</v>
      </c>
      <c r="I108">
        <v>9.6166861120754014E-4</v>
      </c>
      <c r="J108" t="s">
        <v>267</v>
      </c>
      <c r="K108" t="s">
        <v>18</v>
      </c>
      <c r="L108">
        <v>4.0726952020387903E-2</v>
      </c>
      <c r="M108">
        <v>-2.5833490246102989E-5</v>
      </c>
    </row>
    <row r="109" spans="1:13" hidden="1" x14ac:dyDescent="0.3">
      <c r="A109" t="s">
        <v>254</v>
      </c>
      <c r="B109" s="2">
        <v>44957</v>
      </c>
      <c r="C109" t="s">
        <v>255</v>
      </c>
      <c r="D109" t="s">
        <v>268</v>
      </c>
      <c r="E109" t="s">
        <v>269</v>
      </c>
      <c r="F109">
        <v>2.415998656698662E-3</v>
      </c>
      <c r="G109">
        <v>6.9648268433231797E-2</v>
      </c>
      <c r="H109">
        <v>4.4944209456533768E-2</v>
      </c>
      <c r="I109">
        <v>1.6827012297607579E-4</v>
      </c>
      <c r="J109" t="s">
        <v>23</v>
      </c>
      <c r="K109" t="s">
        <v>18</v>
      </c>
      <c r="L109">
        <v>4.4944209456533768E-2</v>
      </c>
      <c r="M109">
        <v>8.6378532956103232E-5</v>
      </c>
    </row>
    <row r="110" spans="1:13" hidden="1" x14ac:dyDescent="0.3">
      <c r="A110" t="s">
        <v>254</v>
      </c>
      <c r="B110" s="2">
        <v>44957</v>
      </c>
      <c r="C110" t="s">
        <v>255</v>
      </c>
      <c r="D110" t="s">
        <v>270</v>
      </c>
      <c r="E110" t="s">
        <v>271</v>
      </c>
      <c r="F110">
        <v>0.12787085930317621</v>
      </c>
      <c r="G110">
        <v>5.6600732344026523E-2</v>
      </c>
      <c r="H110">
        <v>4.4944209456533768E-2</v>
      </c>
      <c r="I110">
        <v>7.2375842820197461E-3</v>
      </c>
      <c r="J110" t="s">
        <v>272</v>
      </c>
      <c r="K110" t="s">
        <v>18</v>
      </c>
      <c r="L110">
        <v>4.4944209456533768E-2</v>
      </c>
      <c r="M110">
        <v>2.903331878143772E-3</v>
      </c>
    </row>
    <row r="111" spans="1:13" hidden="1" x14ac:dyDescent="0.3">
      <c r="A111" t="s">
        <v>120</v>
      </c>
      <c r="B111" s="2">
        <v>44957</v>
      </c>
      <c r="C111" t="s">
        <v>121</v>
      </c>
      <c r="D111" t="s">
        <v>273</v>
      </c>
      <c r="E111" t="s">
        <v>274</v>
      </c>
      <c r="F111">
        <v>6.5101486990340504E-2</v>
      </c>
      <c r="G111">
        <v>2.2416682957383301E-2</v>
      </c>
      <c r="H111">
        <v>4.0726952020387903E-2</v>
      </c>
      <c r="I111">
        <v>1.459359393916677E-3</v>
      </c>
      <c r="J111" t="s">
        <v>73</v>
      </c>
      <c r="K111" t="s">
        <v>18</v>
      </c>
      <c r="L111">
        <v>4.0726952020387903E-2</v>
      </c>
      <c r="M111">
        <v>-7.4729095645580384E-4</v>
      </c>
    </row>
    <row r="112" spans="1:13" hidden="1" x14ac:dyDescent="0.3">
      <c r="A112" t="s">
        <v>254</v>
      </c>
      <c r="B112" s="2">
        <v>44957</v>
      </c>
      <c r="C112" t="s">
        <v>255</v>
      </c>
      <c r="D112" t="s">
        <v>275</v>
      </c>
      <c r="E112" t="s">
        <v>276</v>
      </c>
      <c r="F112">
        <v>0.14064447698027721</v>
      </c>
      <c r="G112">
        <v>7.0261853211256664E-2</v>
      </c>
      <c r="H112">
        <v>4.4944209456533768E-2</v>
      </c>
      <c r="I112">
        <v>9.8819415965622041E-3</v>
      </c>
      <c r="J112" t="s">
        <v>23</v>
      </c>
      <c r="K112" t="s">
        <v>18</v>
      </c>
      <c r="L112">
        <v>4.4944209456533768E-2</v>
      </c>
      <c r="M112">
        <v>5.1147204660750931E-3</v>
      </c>
    </row>
    <row r="113" spans="1:13" hidden="1" x14ac:dyDescent="0.3">
      <c r="A113" t="s">
        <v>254</v>
      </c>
      <c r="B113" s="2">
        <v>44957</v>
      </c>
      <c r="C113" t="s">
        <v>255</v>
      </c>
      <c r="D113" t="s">
        <v>277</v>
      </c>
      <c r="E113" t="s">
        <v>278</v>
      </c>
      <c r="F113">
        <v>8.5515246607406711E-2</v>
      </c>
      <c r="G113">
        <v>3.9818467829876518E-2</v>
      </c>
      <c r="H113">
        <v>4.4944209456533768E-2</v>
      </c>
      <c r="I113">
        <v>3.4050860960009822E-3</v>
      </c>
      <c r="J113" t="s">
        <v>279</v>
      </c>
      <c r="K113" t="s">
        <v>18</v>
      </c>
      <c r="L113">
        <v>4.4944209456533768E-2</v>
      </c>
      <c r="M113">
        <v>5.0650024777877461E-4</v>
      </c>
    </row>
    <row r="114" spans="1:13" hidden="1" x14ac:dyDescent="0.3">
      <c r="A114" t="s">
        <v>120</v>
      </c>
      <c r="B114" s="2">
        <v>44957</v>
      </c>
      <c r="C114" t="s">
        <v>121</v>
      </c>
      <c r="D114" t="s">
        <v>280</v>
      </c>
      <c r="E114" t="s">
        <v>281</v>
      </c>
      <c r="F114">
        <v>0.15627444913535851</v>
      </c>
      <c r="G114">
        <v>3.7352418896269723E-2</v>
      </c>
      <c r="H114">
        <v>4.0726952020387903E-2</v>
      </c>
      <c r="I114">
        <v>5.8372286868877072E-3</v>
      </c>
      <c r="J114" t="s">
        <v>282</v>
      </c>
      <c r="K114" t="s">
        <v>18</v>
      </c>
      <c r="L114">
        <v>4.0726952020387903E-2</v>
      </c>
      <c r="M114">
        <v>5.4022113942613049E-4</v>
      </c>
    </row>
    <row r="115" spans="1:13" hidden="1" x14ac:dyDescent="0.3">
      <c r="A115" t="s">
        <v>254</v>
      </c>
      <c r="B115" s="2">
        <v>44957</v>
      </c>
      <c r="C115" t="s">
        <v>255</v>
      </c>
      <c r="D115" t="s">
        <v>283</v>
      </c>
      <c r="E115" t="s">
        <v>284</v>
      </c>
      <c r="F115">
        <v>8.8956597442688426E-2</v>
      </c>
      <c r="G115">
        <v>2.0281355229139209E-2</v>
      </c>
      <c r="H115">
        <v>4.4944209456533768E-2</v>
      </c>
      <c r="I115">
        <v>1.8041603527107E-3</v>
      </c>
      <c r="J115" t="s">
        <v>113</v>
      </c>
      <c r="K115" t="s">
        <v>18</v>
      </c>
      <c r="L115">
        <v>4.4944209456533768E-2</v>
      </c>
      <c r="M115">
        <v>-1.2110719559457481E-3</v>
      </c>
    </row>
    <row r="116" spans="1:13" hidden="1" x14ac:dyDescent="0.3">
      <c r="A116" t="s">
        <v>250</v>
      </c>
      <c r="B116" s="2">
        <v>44957</v>
      </c>
      <c r="C116" t="s">
        <v>251</v>
      </c>
      <c r="D116" t="s">
        <v>285</v>
      </c>
      <c r="E116" t="s">
        <v>286</v>
      </c>
      <c r="F116">
        <v>5.8010826138956577E-2</v>
      </c>
      <c r="G116">
        <v>5.5135320149132687E-2</v>
      </c>
      <c r="H116">
        <v>5.1388177070927021E-2</v>
      </c>
      <c r="I116">
        <v>3.198445471287047E-3</v>
      </c>
      <c r="J116" t="s">
        <v>110</v>
      </c>
      <c r="K116" t="s">
        <v>18</v>
      </c>
      <c r="L116">
        <v>5.1388177070927021E-2</v>
      </c>
      <c r="M116">
        <v>1.232136931454167E-3</v>
      </c>
    </row>
    <row r="117" spans="1:13" hidden="1" x14ac:dyDescent="0.3">
      <c r="A117" t="s">
        <v>254</v>
      </c>
      <c r="B117" s="2">
        <v>44957</v>
      </c>
      <c r="C117" t="s">
        <v>255</v>
      </c>
      <c r="D117" t="s">
        <v>287</v>
      </c>
      <c r="E117" t="s">
        <v>288</v>
      </c>
      <c r="F117">
        <v>9.2581971773297342E-2</v>
      </c>
      <c r="G117">
        <v>5.921299347577702E-2</v>
      </c>
      <c r="H117">
        <v>4.4944209456533768E-2</v>
      </c>
      <c r="I117">
        <v>5.4820556905868277E-3</v>
      </c>
      <c r="J117" t="s">
        <v>62</v>
      </c>
      <c r="K117" t="s">
        <v>18</v>
      </c>
      <c r="L117">
        <v>4.4944209456533768E-2</v>
      </c>
      <c r="M117">
        <v>2.3439393449181901E-3</v>
      </c>
    </row>
    <row r="118" spans="1:13" hidden="1" x14ac:dyDescent="0.3">
      <c r="A118" t="s">
        <v>250</v>
      </c>
      <c r="B118" s="2">
        <v>44957</v>
      </c>
      <c r="C118" t="s">
        <v>251</v>
      </c>
      <c r="D118" t="s">
        <v>289</v>
      </c>
      <c r="E118" t="s">
        <v>290</v>
      </c>
      <c r="F118">
        <v>9.2709608156891402E-2</v>
      </c>
      <c r="G118">
        <v>0.10462596106566641</v>
      </c>
      <c r="H118">
        <v>5.1388177070927021E-2</v>
      </c>
      <c r="I118">
        <v>9.6998318534361038E-3</v>
      </c>
      <c r="J118" t="s">
        <v>291</v>
      </c>
      <c r="K118" t="s">
        <v>18</v>
      </c>
      <c r="L118">
        <v>5.1388177070927021E-2</v>
      </c>
      <c r="M118">
        <v>6.5573892030454262E-3</v>
      </c>
    </row>
    <row r="119" spans="1:13" hidden="1" x14ac:dyDescent="0.3">
      <c r="A119" t="s">
        <v>250</v>
      </c>
      <c r="B119" s="2">
        <v>44957</v>
      </c>
      <c r="C119" t="s">
        <v>251</v>
      </c>
      <c r="D119" t="s">
        <v>292</v>
      </c>
      <c r="E119" t="s">
        <v>293</v>
      </c>
      <c r="F119">
        <v>8.2539757033823935E-2</v>
      </c>
      <c r="G119">
        <v>7.1917349745207027E-2</v>
      </c>
      <c r="H119">
        <v>5.1388177070927021E-2</v>
      </c>
      <c r="I119">
        <v>5.9360405744859276E-3</v>
      </c>
      <c r="J119" t="s">
        <v>294</v>
      </c>
      <c r="K119" t="s">
        <v>18</v>
      </c>
      <c r="L119">
        <v>5.1388177070927021E-2</v>
      </c>
      <c r="M119">
        <v>3.1383105655635249E-3</v>
      </c>
    </row>
    <row r="120" spans="1:13" hidden="1" x14ac:dyDescent="0.3">
      <c r="A120" t="s">
        <v>250</v>
      </c>
      <c r="B120" s="2">
        <v>44957</v>
      </c>
      <c r="C120" t="s">
        <v>251</v>
      </c>
      <c r="D120" t="s">
        <v>295</v>
      </c>
      <c r="E120" t="s">
        <v>296</v>
      </c>
      <c r="F120">
        <v>6.9286211586780791E-2</v>
      </c>
      <c r="G120">
        <v>5.5100982406783627E-2</v>
      </c>
      <c r="H120">
        <v>5.1388177070927021E-2</v>
      </c>
      <c r="I120">
        <v>3.8177383256758962E-3</v>
      </c>
      <c r="J120" t="s">
        <v>297</v>
      </c>
      <c r="K120" t="s">
        <v>18</v>
      </c>
      <c r="L120">
        <v>5.1388177070927021E-2</v>
      </c>
      <c r="M120">
        <v>1.469244456455414E-3</v>
      </c>
    </row>
    <row r="121" spans="1:13" hidden="1" x14ac:dyDescent="0.3">
      <c r="A121" t="s">
        <v>250</v>
      </c>
      <c r="B121" s="2">
        <v>44957</v>
      </c>
      <c r="C121" t="s">
        <v>251</v>
      </c>
      <c r="D121" t="s">
        <v>298</v>
      </c>
      <c r="E121" t="s">
        <v>299</v>
      </c>
      <c r="F121">
        <v>7.4348241247182811E-2</v>
      </c>
      <c r="G121">
        <v>4.0720614196200433E-2</v>
      </c>
      <c r="H121">
        <v>5.1388177070927021E-2</v>
      </c>
      <c r="I121">
        <v>3.0275060479925671E-3</v>
      </c>
      <c r="J121" t="s">
        <v>205</v>
      </c>
      <c r="K121" t="s">
        <v>18</v>
      </c>
      <c r="L121">
        <v>5.1388177070927021E-2</v>
      </c>
      <c r="M121">
        <v>5.0743192707400299E-4</v>
      </c>
    </row>
    <row r="122" spans="1:13" hidden="1" x14ac:dyDescent="0.3">
      <c r="A122" t="s">
        <v>254</v>
      </c>
      <c r="B122" s="2">
        <v>44957</v>
      </c>
      <c r="C122" t="s">
        <v>255</v>
      </c>
      <c r="D122" t="s">
        <v>300</v>
      </c>
      <c r="E122" t="s">
        <v>301</v>
      </c>
      <c r="F122">
        <v>8.451395138347248E-2</v>
      </c>
      <c r="G122">
        <v>2.1650027845930179E-2</v>
      </c>
      <c r="H122">
        <v>4.4944209456533768E-2</v>
      </c>
      <c r="I122">
        <v>1.8297294008217679E-3</v>
      </c>
      <c r="J122" t="s">
        <v>73</v>
      </c>
      <c r="K122" t="s">
        <v>18</v>
      </c>
      <c r="L122">
        <v>4.4944209456533768E-2</v>
      </c>
      <c r="M122">
        <v>-1.0349170005634011E-3</v>
      </c>
    </row>
    <row r="123" spans="1:13" hidden="1" x14ac:dyDescent="0.3">
      <c r="A123" t="s">
        <v>250</v>
      </c>
      <c r="B123" s="2">
        <v>44957</v>
      </c>
      <c r="C123" t="s">
        <v>251</v>
      </c>
      <c r="D123" t="s">
        <v>302</v>
      </c>
      <c r="E123" t="s">
        <v>303</v>
      </c>
      <c r="F123">
        <v>8.2036484996845738E-2</v>
      </c>
      <c r="G123">
        <v>4.0007150807830787E-2</v>
      </c>
      <c r="H123">
        <v>5.1388177070927021E-2</v>
      </c>
      <c r="I123">
        <v>3.2820460270131559E-3</v>
      </c>
      <c r="J123" t="s">
        <v>232</v>
      </c>
      <c r="K123" t="s">
        <v>18</v>
      </c>
      <c r="L123">
        <v>5.1388177070927021E-2</v>
      </c>
      <c r="M123">
        <v>5.0137469782406531E-4</v>
      </c>
    </row>
    <row r="124" spans="1:13" hidden="1" x14ac:dyDescent="0.3">
      <c r="A124" t="s">
        <v>254</v>
      </c>
      <c r="B124" s="2">
        <v>44957</v>
      </c>
      <c r="C124" t="s">
        <v>255</v>
      </c>
      <c r="D124" t="s">
        <v>304</v>
      </c>
      <c r="E124" t="s">
        <v>305</v>
      </c>
      <c r="F124">
        <v>7.6386913026432635E-2</v>
      </c>
      <c r="G124">
        <v>-1.6780020103295049E-2</v>
      </c>
      <c r="H124">
        <v>4.4944209456533768E-2</v>
      </c>
      <c r="I124">
        <v>-1.28177393621219E-3</v>
      </c>
      <c r="J124" t="s">
        <v>107</v>
      </c>
      <c r="K124" t="s">
        <v>18</v>
      </c>
      <c r="L124">
        <v>4.4944209456533768E-2</v>
      </c>
      <c r="M124">
        <v>-3.8709499471788812E-3</v>
      </c>
    </row>
    <row r="125" spans="1:13" hidden="1" x14ac:dyDescent="0.3">
      <c r="A125" t="s">
        <v>250</v>
      </c>
      <c r="B125" s="2">
        <v>44957</v>
      </c>
      <c r="C125" t="s">
        <v>251</v>
      </c>
      <c r="D125" t="s">
        <v>111</v>
      </c>
      <c r="E125" t="s">
        <v>112</v>
      </c>
      <c r="F125">
        <v>0.15082829991033181</v>
      </c>
      <c r="G125">
        <v>1.9837971472169261E-2</v>
      </c>
      <c r="H125">
        <v>5.1388177070927021E-2</v>
      </c>
      <c r="I125">
        <v>2.992127510816951E-3</v>
      </c>
      <c r="J125" t="s">
        <v>113</v>
      </c>
      <c r="K125" t="s">
        <v>18</v>
      </c>
      <c r="L125">
        <v>5.1388177070927021E-2</v>
      </c>
      <c r="M125">
        <v>-2.1202798431441431E-3</v>
      </c>
    </row>
    <row r="126" spans="1:13" hidden="1" x14ac:dyDescent="0.3">
      <c r="A126" t="s">
        <v>250</v>
      </c>
      <c r="B126" s="2">
        <v>44957</v>
      </c>
      <c r="C126" t="s">
        <v>251</v>
      </c>
      <c r="D126" t="s">
        <v>74</v>
      </c>
      <c r="E126" t="s">
        <v>75</v>
      </c>
      <c r="F126">
        <v>0.13190640896163561</v>
      </c>
      <c r="G126">
        <v>2.1885941142691049E-2</v>
      </c>
      <c r="H126">
        <v>5.1388177070927021E-2</v>
      </c>
      <c r="I126">
        <v>2.8868959028780909E-3</v>
      </c>
      <c r="J126" t="s">
        <v>73</v>
      </c>
      <c r="K126" t="s">
        <v>18</v>
      </c>
      <c r="L126">
        <v>5.1388177070927021E-2</v>
      </c>
      <c r="M126">
        <v>-1.5841436540948071E-3</v>
      </c>
    </row>
    <row r="127" spans="1:13" hidden="1" x14ac:dyDescent="0.3">
      <c r="A127" t="s">
        <v>250</v>
      </c>
      <c r="B127" s="2">
        <v>44957</v>
      </c>
      <c r="C127" t="s">
        <v>251</v>
      </c>
      <c r="D127" t="s">
        <v>51</v>
      </c>
      <c r="E127" t="s">
        <v>52</v>
      </c>
      <c r="F127">
        <v>0.14365017271386971</v>
      </c>
      <c r="G127">
        <v>7.0780388304712671E-2</v>
      </c>
      <c r="H127">
        <v>5.1388177070927021E-2</v>
      </c>
      <c r="I127">
        <v>1.0167615004726739E-2</v>
      </c>
      <c r="J127" t="s">
        <v>23</v>
      </c>
      <c r="K127" t="s">
        <v>18</v>
      </c>
      <c r="L127">
        <v>5.1388177070927021E-2</v>
      </c>
      <c r="M127">
        <v>5.2985141806985402E-3</v>
      </c>
    </row>
    <row r="128" spans="1:13" hidden="1" x14ac:dyDescent="0.3">
      <c r="A128" t="s">
        <v>250</v>
      </c>
      <c r="B128" s="2">
        <v>44957</v>
      </c>
      <c r="C128" t="s">
        <v>251</v>
      </c>
      <c r="D128" t="s">
        <v>306</v>
      </c>
      <c r="E128" t="s">
        <v>307</v>
      </c>
      <c r="F128">
        <v>2.9728410789377852E-2</v>
      </c>
      <c r="G128">
        <v>6.4916233707334126E-2</v>
      </c>
      <c r="H128">
        <v>5.1388177070927021E-2</v>
      </c>
      <c r="I128">
        <v>1.929856462550886E-3</v>
      </c>
      <c r="J128" t="s">
        <v>23</v>
      </c>
      <c r="K128" t="s">
        <v>18</v>
      </c>
      <c r="L128">
        <v>5.1388177070927021E-2</v>
      </c>
      <c r="M128">
        <v>9.221957912342513E-4</v>
      </c>
    </row>
    <row r="129" spans="1:13" hidden="1" x14ac:dyDescent="0.3">
      <c r="A129" t="s">
        <v>181</v>
      </c>
      <c r="B129" s="2">
        <v>44957</v>
      </c>
      <c r="C129" t="s">
        <v>182</v>
      </c>
      <c r="D129" t="s">
        <v>308</v>
      </c>
      <c r="E129" t="s">
        <v>309</v>
      </c>
      <c r="F129">
        <v>0.15248841920802719</v>
      </c>
      <c r="G129">
        <v>7.0655476735281386E-2</v>
      </c>
      <c r="H129">
        <v>4.076092303814538E-2</v>
      </c>
      <c r="I129">
        <v>1.07741419557526E-2</v>
      </c>
      <c r="J129" t="s">
        <v>23</v>
      </c>
      <c r="K129" t="s">
        <v>18</v>
      </c>
      <c r="L129">
        <v>4.076092303814538E-2</v>
      </c>
      <c r="M129">
        <v>5.6054639542337456E-3</v>
      </c>
    </row>
    <row r="130" spans="1:13" hidden="1" x14ac:dyDescent="0.3">
      <c r="A130" t="s">
        <v>181</v>
      </c>
      <c r="B130" s="2">
        <v>44957</v>
      </c>
      <c r="C130" t="s">
        <v>182</v>
      </c>
      <c r="D130" t="s">
        <v>310</v>
      </c>
      <c r="E130" t="s">
        <v>311</v>
      </c>
      <c r="F130">
        <v>1.7827650392860429E-2</v>
      </c>
      <c r="G130">
        <v>6.2859991892957323E-2</v>
      </c>
      <c r="H130">
        <v>4.076092303814538E-2</v>
      </c>
      <c r="I130">
        <v>1.1206459591656839E-3</v>
      </c>
      <c r="J130" t="s">
        <v>23</v>
      </c>
      <c r="K130" t="s">
        <v>18</v>
      </c>
      <c r="L130">
        <v>4.076092303814538E-2</v>
      </c>
      <c r="M130">
        <v>5.163680416495973E-4</v>
      </c>
    </row>
    <row r="131" spans="1:13" hidden="1" x14ac:dyDescent="0.3">
      <c r="A131" t="s">
        <v>120</v>
      </c>
      <c r="B131" s="2">
        <v>44957</v>
      </c>
      <c r="C131" t="s">
        <v>121</v>
      </c>
      <c r="D131" t="s">
        <v>312</v>
      </c>
      <c r="E131" t="s">
        <v>313</v>
      </c>
      <c r="F131">
        <v>0.50463779191802782</v>
      </c>
      <c r="G131">
        <v>4.6192394977879303E-2</v>
      </c>
      <c r="H131">
        <v>4.0726952020387903E-2</v>
      </c>
      <c r="I131">
        <v>2.3310428205042411E-2</v>
      </c>
      <c r="J131" t="s">
        <v>57</v>
      </c>
      <c r="K131" t="s">
        <v>18</v>
      </c>
      <c r="L131">
        <v>4.0726952020387903E-2</v>
      </c>
      <c r="M131">
        <v>6.2054554643685049E-3</v>
      </c>
    </row>
    <row r="132" spans="1:13" hidden="1" x14ac:dyDescent="0.3">
      <c r="A132" t="s">
        <v>120</v>
      </c>
      <c r="B132" s="2">
        <v>44957</v>
      </c>
      <c r="C132" t="s">
        <v>121</v>
      </c>
      <c r="D132" t="s">
        <v>314</v>
      </c>
      <c r="E132" t="s">
        <v>315</v>
      </c>
      <c r="F132">
        <v>2.7563272841646539E-3</v>
      </c>
      <c r="G132">
        <v>-0.21959911716876959</v>
      </c>
      <c r="H132">
        <v>4.0726952020387903E-2</v>
      </c>
      <c r="I132">
        <v>-6.0528703823075031E-4</v>
      </c>
      <c r="J132" t="s">
        <v>316</v>
      </c>
      <c r="K132" t="s">
        <v>18</v>
      </c>
      <c r="L132">
        <v>4.0726952020387903E-2</v>
      </c>
      <c r="M132">
        <v>-6.9871425239324131E-4</v>
      </c>
    </row>
    <row r="133" spans="1:13" hidden="1" x14ac:dyDescent="0.3">
      <c r="A133" t="s">
        <v>317</v>
      </c>
      <c r="B133" s="2">
        <v>44957</v>
      </c>
      <c r="C133" t="s">
        <v>318</v>
      </c>
      <c r="D133" t="s">
        <v>310</v>
      </c>
      <c r="E133" t="s">
        <v>311</v>
      </c>
      <c r="F133">
        <v>8.0088907194282508E-2</v>
      </c>
      <c r="G133">
        <v>6.2859991892957323E-2</v>
      </c>
      <c r="H133">
        <v>3.8373370441975752E-2</v>
      </c>
      <c r="I133">
        <v>5.0343880569484103E-3</v>
      </c>
      <c r="J133" t="s">
        <v>23</v>
      </c>
      <c r="K133" t="s">
        <v>18</v>
      </c>
      <c r="L133">
        <v>3.8373370441975752E-2</v>
      </c>
      <c r="M133">
        <v>2.31973093786548E-3</v>
      </c>
    </row>
    <row r="134" spans="1:13" hidden="1" x14ac:dyDescent="0.3">
      <c r="A134" t="s">
        <v>317</v>
      </c>
      <c r="B134" s="2">
        <v>44957</v>
      </c>
      <c r="C134" t="s">
        <v>318</v>
      </c>
      <c r="D134" t="s">
        <v>319</v>
      </c>
      <c r="E134" t="s">
        <v>320</v>
      </c>
      <c r="F134">
        <v>4.3340623556101472E-2</v>
      </c>
      <c r="G134">
        <v>6.5720497867615579E-2</v>
      </c>
      <c r="H134">
        <v>3.8373370441975752E-2</v>
      </c>
      <c r="I134">
        <v>2.8483673579998959E-3</v>
      </c>
      <c r="J134" t="s">
        <v>321</v>
      </c>
      <c r="K134" t="s">
        <v>18</v>
      </c>
      <c r="L134">
        <v>3.8373370441975752E-2</v>
      </c>
      <c r="M134">
        <v>1.3793133228804919E-3</v>
      </c>
    </row>
    <row r="135" spans="1:13" hidden="1" x14ac:dyDescent="0.3">
      <c r="A135" t="s">
        <v>317</v>
      </c>
      <c r="B135" s="2">
        <v>44957</v>
      </c>
      <c r="C135" t="s">
        <v>318</v>
      </c>
      <c r="D135" t="s">
        <v>322</v>
      </c>
      <c r="E135" t="s">
        <v>323</v>
      </c>
      <c r="F135">
        <v>1.058318448760929E-2</v>
      </c>
      <c r="G135">
        <v>1.7608692848272382E-2</v>
      </c>
      <c r="H135">
        <v>3.8373370441975752E-2</v>
      </c>
      <c r="I135">
        <v>1.8635604499891301E-4</v>
      </c>
      <c r="J135" t="s">
        <v>324</v>
      </c>
      <c r="K135" t="s">
        <v>18</v>
      </c>
      <c r="L135">
        <v>3.8373370441975752E-2</v>
      </c>
      <c r="M135">
        <v>-1.723667559273506E-4</v>
      </c>
    </row>
    <row r="136" spans="1:13" hidden="1" x14ac:dyDescent="0.3">
      <c r="A136" t="s">
        <v>317</v>
      </c>
      <c r="B136" s="2">
        <v>44957</v>
      </c>
      <c r="C136" t="s">
        <v>318</v>
      </c>
      <c r="D136" t="s">
        <v>74</v>
      </c>
      <c r="E136" t="s">
        <v>75</v>
      </c>
      <c r="F136">
        <v>2.0018949562633361E-2</v>
      </c>
      <c r="G136">
        <v>2.1885941142691049E-2</v>
      </c>
      <c r="H136">
        <v>3.8373370441975752E-2</v>
      </c>
      <c r="I136">
        <v>4.3813355186629431E-4</v>
      </c>
      <c r="J136" t="s">
        <v>73</v>
      </c>
      <c r="K136" t="s">
        <v>18</v>
      </c>
      <c r="L136">
        <v>3.8373370441975752E-2</v>
      </c>
      <c r="M136">
        <v>-2.4041964420783529E-4</v>
      </c>
    </row>
    <row r="137" spans="1:13" hidden="1" x14ac:dyDescent="0.3">
      <c r="A137" t="s">
        <v>317</v>
      </c>
      <c r="B137" s="2">
        <v>44957</v>
      </c>
      <c r="C137" t="s">
        <v>318</v>
      </c>
      <c r="D137" t="s">
        <v>325</v>
      </c>
      <c r="E137" t="s">
        <v>326</v>
      </c>
      <c r="F137">
        <v>1.9452330335035361E-2</v>
      </c>
      <c r="G137">
        <v>3.2072043558284413E-2</v>
      </c>
      <c r="H137">
        <v>3.8373370441975752E-2</v>
      </c>
      <c r="I137">
        <v>6.2387598581539131E-4</v>
      </c>
      <c r="J137" t="s">
        <v>45</v>
      </c>
      <c r="K137" t="s">
        <v>18</v>
      </c>
      <c r="L137">
        <v>3.8373370441975752E-2</v>
      </c>
      <c r="M137">
        <v>-3.5471343005776431E-5</v>
      </c>
    </row>
    <row r="138" spans="1:13" hidden="1" x14ac:dyDescent="0.3">
      <c r="A138" t="s">
        <v>317</v>
      </c>
      <c r="B138" s="2">
        <v>44957</v>
      </c>
      <c r="C138" t="s">
        <v>318</v>
      </c>
      <c r="D138" t="s">
        <v>327</v>
      </c>
      <c r="E138" t="s">
        <v>328</v>
      </c>
      <c r="F138">
        <v>2.4601823617965941E-2</v>
      </c>
      <c r="G138">
        <v>2.036807781921279E-2</v>
      </c>
      <c r="H138">
        <v>3.8373370441975752E-2</v>
      </c>
      <c r="I138">
        <v>5.010918579452776E-4</v>
      </c>
      <c r="J138" t="s">
        <v>42</v>
      </c>
      <c r="K138" t="s">
        <v>18</v>
      </c>
      <c r="L138">
        <v>3.8373370441975752E-2</v>
      </c>
      <c r="M138">
        <v>-3.3280034968496437E-4</v>
      </c>
    </row>
    <row r="139" spans="1:13" hidden="1" x14ac:dyDescent="0.3">
      <c r="A139" t="s">
        <v>317</v>
      </c>
      <c r="B139" s="2">
        <v>44957</v>
      </c>
      <c r="C139" t="s">
        <v>318</v>
      </c>
      <c r="D139" t="s">
        <v>329</v>
      </c>
      <c r="E139" t="s">
        <v>330</v>
      </c>
      <c r="F139">
        <v>5.0524306272557839E-3</v>
      </c>
      <c r="G139">
        <v>1.505593977043462E-2</v>
      </c>
      <c r="H139">
        <v>3.8373370441975752E-2</v>
      </c>
      <c r="I139">
        <v>7.6069091218262307E-5</v>
      </c>
      <c r="J139" t="s">
        <v>324</v>
      </c>
      <c r="K139" t="s">
        <v>18</v>
      </c>
      <c r="L139">
        <v>3.8373370441975752E-2</v>
      </c>
      <c r="M139">
        <v>-9.518579602449551E-5</v>
      </c>
    </row>
    <row r="140" spans="1:13" hidden="1" x14ac:dyDescent="0.3">
      <c r="A140" t="s">
        <v>317</v>
      </c>
      <c r="B140" s="2">
        <v>44957</v>
      </c>
      <c r="C140" t="s">
        <v>318</v>
      </c>
      <c r="D140" t="s">
        <v>331</v>
      </c>
      <c r="E140" t="s">
        <v>332</v>
      </c>
      <c r="F140">
        <v>2.9924369350824851E-2</v>
      </c>
      <c r="G140">
        <v>3.240781562852546E-2</v>
      </c>
      <c r="H140">
        <v>3.8373370441975752E-2</v>
      </c>
      <c r="I140">
        <v>9.6978344472142992E-4</v>
      </c>
      <c r="J140" t="s">
        <v>267</v>
      </c>
      <c r="K140" t="s">
        <v>18</v>
      </c>
      <c r="L140">
        <v>3.8373370441975752E-2</v>
      </c>
      <c r="M140">
        <v>-4.4519348738124057E-5</v>
      </c>
    </row>
    <row r="141" spans="1:13" hidden="1" x14ac:dyDescent="0.3">
      <c r="A141" t="s">
        <v>317</v>
      </c>
      <c r="B141" s="2">
        <v>44957</v>
      </c>
      <c r="C141" t="s">
        <v>318</v>
      </c>
      <c r="D141" t="s">
        <v>333</v>
      </c>
      <c r="E141" t="s">
        <v>334</v>
      </c>
      <c r="F141">
        <v>4.9685847741861182E-2</v>
      </c>
      <c r="G141">
        <v>7.2147094021121738E-2</v>
      </c>
      <c r="H141">
        <v>3.8373370441975752E-2</v>
      </c>
      <c r="I141">
        <v>3.5846895285511979E-3</v>
      </c>
      <c r="J141" t="s">
        <v>193</v>
      </c>
      <c r="K141" t="s">
        <v>18</v>
      </c>
      <c r="L141">
        <v>3.8373370441975752E-2</v>
      </c>
      <c r="M141">
        <v>1.9005606645761011E-3</v>
      </c>
    </row>
    <row r="142" spans="1:13" hidden="1" x14ac:dyDescent="0.3">
      <c r="A142" t="s">
        <v>317</v>
      </c>
      <c r="B142" s="2">
        <v>44957</v>
      </c>
      <c r="C142" t="s">
        <v>318</v>
      </c>
      <c r="D142" t="s">
        <v>141</v>
      </c>
      <c r="E142" t="s">
        <v>142</v>
      </c>
      <c r="F142">
        <v>5.7904376012688698E-2</v>
      </c>
      <c r="G142">
        <v>4.9430860640703012E-2</v>
      </c>
      <c r="H142">
        <v>3.8373370441975752E-2</v>
      </c>
      <c r="I142">
        <v>2.862263141170082E-3</v>
      </c>
      <c r="J142" t="s">
        <v>143</v>
      </c>
      <c r="K142" t="s">
        <v>18</v>
      </c>
      <c r="L142">
        <v>3.8373370441975752E-2</v>
      </c>
      <c r="M142">
        <v>8.9956278633090427E-4</v>
      </c>
    </row>
    <row r="143" spans="1:13" hidden="1" x14ac:dyDescent="0.3">
      <c r="A143" t="s">
        <v>317</v>
      </c>
      <c r="B143" s="2">
        <v>44957</v>
      </c>
      <c r="C143" t="s">
        <v>318</v>
      </c>
      <c r="D143" t="s">
        <v>335</v>
      </c>
      <c r="E143" t="s">
        <v>336</v>
      </c>
      <c r="F143">
        <v>8.0873002653796905E-2</v>
      </c>
      <c r="G143">
        <v>2.6921512735063051E-3</v>
      </c>
      <c r="H143">
        <v>3.8373370441975752E-2</v>
      </c>
      <c r="I143">
        <v>2.177223570866981E-4</v>
      </c>
      <c r="J143" t="s">
        <v>337</v>
      </c>
      <c r="K143" t="s">
        <v>18</v>
      </c>
      <c r="L143">
        <v>3.8373370441975752E-2</v>
      </c>
      <c r="M143">
        <v>-2.5235121045493998E-3</v>
      </c>
    </row>
    <row r="144" spans="1:13" hidden="1" x14ac:dyDescent="0.3">
      <c r="A144" t="s">
        <v>317</v>
      </c>
      <c r="B144" s="2">
        <v>44957</v>
      </c>
      <c r="C144" t="s">
        <v>318</v>
      </c>
      <c r="D144" t="s">
        <v>43</v>
      </c>
      <c r="E144" t="s">
        <v>44</v>
      </c>
      <c r="F144">
        <v>2.1862478185339759E-2</v>
      </c>
      <c r="G144">
        <v>3.3614265953967548E-2</v>
      </c>
      <c r="H144">
        <v>3.8373370441975752E-2</v>
      </c>
      <c r="I144">
        <v>7.3489115613482457E-4</v>
      </c>
      <c r="J144" t="s">
        <v>45</v>
      </c>
      <c r="K144" t="s">
        <v>18</v>
      </c>
      <c r="L144">
        <v>3.8373370441975752E-2</v>
      </c>
      <c r="M144">
        <v>-6.1494464377216006E-6</v>
      </c>
    </row>
    <row r="145" spans="1:13" hidden="1" x14ac:dyDescent="0.3">
      <c r="A145" t="s">
        <v>317</v>
      </c>
      <c r="B145" s="2">
        <v>44957</v>
      </c>
      <c r="C145" t="s">
        <v>318</v>
      </c>
      <c r="D145" t="s">
        <v>338</v>
      </c>
      <c r="E145" t="s">
        <v>339</v>
      </c>
      <c r="F145">
        <v>0.1031055416125647</v>
      </c>
      <c r="G145">
        <v>4.9219219918577917E-2</v>
      </c>
      <c r="H145">
        <v>3.8373370441975752E-2</v>
      </c>
      <c r="I145">
        <v>5.0747743274529092E-3</v>
      </c>
      <c r="J145" t="s">
        <v>110</v>
      </c>
      <c r="K145" t="s">
        <v>18</v>
      </c>
      <c r="L145">
        <v>3.8373370441975752E-2</v>
      </c>
      <c r="M145">
        <v>1.579955851824718E-3</v>
      </c>
    </row>
    <row r="146" spans="1:13" hidden="1" x14ac:dyDescent="0.3">
      <c r="A146" t="s">
        <v>317</v>
      </c>
      <c r="B146" s="2">
        <v>44957</v>
      </c>
      <c r="C146" t="s">
        <v>318</v>
      </c>
      <c r="D146" t="s">
        <v>298</v>
      </c>
      <c r="E146" t="s">
        <v>299</v>
      </c>
      <c r="F146">
        <v>4.0173302012194427E-2</v>
      </c>
      <c r="G146">
        <v>4.0720614196200433E-2</v>
      </c>
      <c r="H146">
        <v>3.8373370441975752E-2</v>
      </c>
      <c r="I146">
        <v>1.635881532226012E-3</v>
      </c>
      <c r="J146" t="s">
        <v>205</v>
      </c>
      <c r="K146" t="s">
        <v>18</v>
      </c>
      <c r="L146">
        <v>3.8373370441975752E-2</v>
      </c>
      <c r="M146">
        <v>2.7418558549622949E-4</v>
      </c>
    </row>
    <row r="147" spans="1:13" hidden="1" x14ac:dyDescent="0.3">
      <c r="A147" t="s">
        <v>317</v>
      </c>
      <c r="B147" s="2">
        <v>44957</v>
      </c>
      <c r="C147" t="s">
        <v>318</v>
      </c>
      <c r="D147" t="s">
        <v>340</v>
      </c>
      <c r="E147" t="s">
        <v>341</v>
      </c>
      <c r="F147">
        <v>8.9869520213264401E-2</v>
      </c>
      <c r="G147">
        <v>2.1433950657194559E-2</v>
      </c>
      <c r="H147">
        <v>3.8373370441975752E-2</v>
      </c>
      <c r="I147">
        <v>1.9262588618368581E-3</v>
      </c>
      <c r="J147" t="s">
        <v>36</v>
      </c>
      <c r="K147" t="s">
        <v>18</v>
      </c>
      <c r="L147">
        <v>3.8373370441975752E-2</v>
      </c>
      <c r="M147">
        <v>-1.11991746122979E-3</v>
      </c>
    </row>
    <row r="148" spans="1:13" hidden="1" x14ac:dyDescent="0.3">
      <c r="A148" t="s">
        <v>317</v>
      </c>
      <c r="B148" s="2">
        <v>44957</v>
      </c>
      <c r="C148" t="s">
        <v>318</v>
      </c>
      <c r="D148" t="s">
        <v>342</v>
      </c>
      <c r="E148" t="s">
        <v>343</v>
      </c>
      <c r="F148">
        <v>8.3945410334618817E-2</v>
      </c>
      <c r="G148">
        <v>2.6987317292968441E-2</v>
      </c>
      <c r="H148">
        <v>3.8373370441975752E-2</v>
      </c>
      <c r="I148">
        <v>2.2654614239887901E-3</v>
      </c>
      <c r="J148" t="s">
        <v>344</v>
      </c>
      <c r="K148" t="s">
        <v>18</v>
      </c>
      <c r="L148">
        <v>3.8373370441975752E-2</v>
      </c>
      <c r="M148">
        <v>-5.7991396896549361E-4</v>
      </c>
    </row>
    <row r="149" spans="1:13" hidden="1" x14ac:dyDescent="0.3">
      <c r="A149" t="s">
        <v>317</v>
      </c>
      <c r="B149" s="2">
        <v>44957</v>
      </c>
      <c r="C149" t="s">
        <v>318</v>
      </c>
      <c r="D149" t="s">
        <v>345</v>
      </c>
      <c r="E149" t="s">
        <v>346</v>
      </c>
      <c r="F149">
        <v>3.7394877725367787E-2</v>
      </c>
      <c r="G149">
        <v>4.1656193440159812E-2</v>
      </c>
      <c r="H149">
        <v>3.8373370441975752E-2</v>
      </c>
      <c r="I149">
        <v>1.5577282601990439E-3</v>
      </c>
      <c r="J149" t="s">
        <v>347</v>
      </c>
      <c r="K149" t="s">
        <v>18</v>
      </c>
      <c r="L149">
        <v>3.8373370441975752E-2</v>
      </c>
      <c r="M149">
        <v>2.9020851756916322E-4</v>
      </c>
    </row>
    <row r="150" spans="1:13" hidden="1" x14ac:dyDescent="0.3">
      <c r="A150" t="s">
        <v>317</v>
      </c>
      <c r="B150" s="2">
        <v>44957</v>
      </c>
      <c r="C150" t="s">
        <v>318</v>
      </c>
      <c r="D150" t="s">
        <v>348</v>
      </c>
      <c r="E150" t="s">
        <v>349</v>
      </c>
      <c r="F150">
        <v>8.1294403000112134E-2</v>
      </c>
      <c r="G150">
        <v>1.1109561370989731E-2</v>
      </c>
      <c r="H150">
        <v>3.8373370441975752E-2</v>
      </c>
      <c r="I150">
        <v>9.0314515924771728E-4</v>
      </c>
      <c r="J150" t="s">
        <v>17</v>
      </c>
      <c r="K150" t="s">
        <v>18</v>
      </c>
      <c r="L150">
        <v>3.8373370441975752E-2</v>
      </c>
      <c r="M150">
        <v>-1.8523728965861839E-3</v>
      </c>
    </row>
    <row r="151" spans="1:13" hidden="1" x14ac:dyDescent="0.3">
      <c r="A151" t="s">
        <v>317</v>
      </c>
      <c r="B151" s="2">
        <v>44957</v>
      </c>
      <c r="C151" t="s">
        <v>318</v>
      </c>
      <c r="D151" t="s">
        <v>60</v>
      </c>
      <c r="E151" t="s">
        <v>61</v>
      </c>
      <c r="F151">
        <v>6.3594913349276208E-2</v>
      </c>
      <c r="G151">
        <v>5.9191718958111261E-2</v>
      </c>
      <c r="H151">
        <v>3.8373370441975752E-2</v>
      </c>
      <c r="I151">
        <v>3.7642922381357961E-3</v>
      </c>
      <c r="J151" t="s">
        <v>62</v>
      </c>
      <c r="K151" t="s">
        <v>18</v>
      </c>
      <c r="L151">
        <v>3.8373370441975752E-2</v>
      </c>
      <c r="M151">
        <v>1.608708021681419E-3</v>
      </c>
    </row>
    <row r="152" spans="1:13" x14ac:dyDescent="0.3">
      <c r="A152" t="s">
        <v>13</v>
      </c>
      <c r="B152" s="2">
        <v>44985</v>
      </c>
      <c r="C152" t="s">
        <v>14</v>
      </c>
      <c r="D152" t="s">
        <v>98</v>
      </c>
      <c r="E152" t="s">
        <v>99</v>
      </c>
      <c r="F152">
        <v>5.1419424159707919E-2</v>
      </c>
      <c r="G152">
        <v>-8.261346533332814E-2</v>
      </c>
      <c r="H152">
        <v>-6.4627187076774728E-2</v>
      </c>
      <c r="I152">
        <v>-4.2479368152777246E-3</v>
      </c>
      <c r="J152" t="s">
        <v>100</v>
      </c>
      <c r="K152" t="s">
        <v>350</v>
      </c>
      <c r="L152">
        <v>-3.2323382190352801E-2</v>
      </c>
      <c r="M152">
        <v>-1.092325384966336E-3</v>
      </c>
    </row>
    <row r="153" spans="1:13" hidden="1" x14ac:dyDescent="0.3">
      <c r="A153" t="s">
        <v>91</v>
      </c>
      <c r="B153" s="2">
        <v>44985</v>
      </c>
      <c r="C153" t="s">
        <v>92</v>
      </c>
      <c r="D153" t="s">
        <v>154</v>
      </c>
      <c r="E153" t="s">
        <v>155</v>
      </c>
      <c r="F153">
        <v>1.1426613496689079E-2</v>
      </c>
      <c r="G153">
        <v>6.0950122410126104E-3</v>
      </c>
      <c r="H153">
        <v>-5.1725163427127741E-2</v>
      </c>
      <c r="I153">
        <v>6.9645349135639861E-5</v>
      </c>
      <c r="J153" t="s">
        <v>156</v>
      </c>
      <c r="K153" t="s">
        <v>350</v>
      </c>
      <c r="L153">
        <v>-2.675895833017361E-2</v>
      </c>
      <c r="M153">
        <v>7.7089692379168884E-4</v>
      </c>
    </row>
    <row r="154" spans="1:13" hidden="1" x14ac:dyDescent="0.3">
      <c r="A154" t="s">
        <v>250</v>
      </c>
      <c r="B154" s="2">
        <v>44985</v>
      </c>
      <c r="C154" t="s">
        <v>251</v>
      </c>
      <c r="D154" t="s">
        <v>298</v>
      </c>
      <c r="E154" t="s">
        <v>299</v>
      </c>
      <c r="F154">
        <v>7.1288331831552365E-2</v>
      </c>
      <c r="G154">
        <v>-0.10832186444881491</v>
      </c>
      <c r="H154">
        <v>-6.0841985241571028E-2</v>
      </c>
      <c r="I154">
        <v>-7.722085017439549E-3</v>
      </c>
      <c r="J154" t="s">
        <v>205</v>
      </c>
      <c r="K154" t="s">
        <v>350</v>
      </c>
      <c r="L154">
        <v>-1.2580366881584591E-2</v>
      </c>
      <c r="M154">
        <v>-3.3471181940702122E-3</v>
      </c>
    </row>
    <row r="155" spans="1:13" hidden="1" x14ac:dyDescent="0.3">
      <c r="A155" t="s">
        <v>78</v>
      </c>
      <c r="B155" s="2">
        <v>44985</v>
      </c>
      <c r="C155" t="s">
        <v>79</v>
      </c>
      <c r="D155" t="s">
        <v>173</v>
      </c>
      <c r="E155" t="s">
        <v>174</v>
      </c>
      <c r="F155">
        <v>0.2045638603647138</v>
      </c>
      <c r="G155">
        <v>-7.9902265495145341E-2</v>
      </c>
      <c r="H155">
        <v>-6.511527292232E-2</v>
      </c>
      <c r="I155">
        <v>-1.63451158815732E-2</v>
      </c>
      <c r="J155" t="s">
        <v>126</v>
      </c>
      <c r="K155" t="s">
        <v>350</v>
      </c>
      <c r="L155">
        <v>-2.3565418789705968E-2</v>
      </c>
      <c r="M155">
        <v>-3.7910263221388862E-3</v>
      </c>
    </row>
    <row r="156" spans="1:13" hidden="1" x14ac:dyDescent="0.3">
      <c r="A156" t="s">
        <v>91</v>
      </c>
      <c r="B156" s="2">
        <v>44985</v>
      </c>
      <c r="C156" t="s">
        <v>92</v>
      </c>
      <c r="D156" t="s">
        <v>157</v>
      </c>
      <c r="E156" t="s">
        <v>158</v>
      </c>
      <c r="F156">
        <v>0.12931255367237099</v>
      </c>
      <c r="G156">
        <v>-7.919353267892959E-2</v>
      </c>
      <c r="H156">
        <v>-5.1725163427127741E-2</v>
      </c>
      <c r="I156">
        <v>-1.0240717945048749E-2</v>
      </c>
      <c r="J156" t="s">
        <v>159</v>
      </c>
      <c r="K156" t="s">
        <v>350</v>
      </c>
      <c r="L156">
        <v>-2.675895833017361E-2</v>
      </c>
      <c r="M156">
        <v>-2.3048030817499989E-3</v>
      </c>
    </row>
    <row r="157" spans="1:13" hidden="1" x14ac:dyDescent="0.3">
      <c r="A157" t="s">
        <v>250</v>
      </c>
      <c r="B157" s="2">
        <v>44985</v>
      </c>
      <c r="C157" t="s">
        <v>251</v>
      </c>
      <c r="D157" t="s">
        <v>295</v>
      </c>
      <c r="E157" t="s">
        <v>296</v>
      </c>
      <c r="F157">
        <v>7.1724921077344544E-2</v>
      </c>
      <c r="G157">
        <v>-3.7316279480194559E-2</v>
      </c>
      <c r="H157">
        <v>-6.0841985241571028E-2</v>
      </c>
      <c r="I157">
        <v>-2.676507200617087E-3</v>
      </c>
      <c r="J157" t="s">
        <v>297</v>
      </c>
      <c r="K157" t="s">
        <v>350</v>
      </c>
      <c r="L157">
        <v>-1.2580366881584591E-2</v>
      </c>
      <c r="M157">
        <v>1.7252531163956971E-3</v>
      </c>
    </row>
    <row r="158" spans="1:13" hidden="1" x14ac:dyDescent="0.3">
      <c r="A158" t="s">
        <v>91</v>
      </c>
      <c r="B158" s="2">
        <v>44985</v>
      </c>
      <c r="C158" t="s">
        <v>92</v>
      </c>
      <c r="D158" t="s">
        <v>160</v>
      </c>
      <c r="E158" t="s">
        <v>161</v>
      </c>
      <c r="F158">
        <v>5.1571231449182707E-2</v>
      </c>
      <c r="G158">
        <v>-5.9524529277053213E-2</v>
      </c>
      <c r="H158">
        <v>-5.1725163427127741E-2</v>
      </c>
      <c r="I158">
        <v>-3.0697532762505629E-3</v>
      </c>
      <c r="J158" t="s">
        <v>162</v>
      </c>
      <c r="K158" t="s">
        <v>350</v>
      </c>
      <c r="L158">
        <v>-2.675895833017361E-2</v>
      </c>
      <c r="M158">
        <v>9.5174571459498734E-5</v>
      </c>
    </row>
    <row r="159" spans="1:13" hidden="1" x14ac:dyDescent="0.3">
      <c r="A159" t="s">
        <v>58</v>
      </c>
      <c r="B159" s="2">
        <v>44985</v>
      </c>
      <c r="C159" t="s">
        <v>59</v>
      </c>
      <c r="D159" t="s">
        <v>71</v>
      </c>
      <c r="E159" t="s">
        <v>72</v>
      </c>
      <c r="F159">
        <v>7.1831940975262229E-2</v>
      </c>
      <c r="G159">
        <v>-8.7524646940665418E-2</v>
      </c>
      <c r="H159">
        <v>-6.5312079106227605E-2</v>
      </c>
      <c r="I159">
        <v>-6.2870652729225436E-3</v>
      </c>
      <c r="J159" t="s">
        <v>73</v>
      </c>
      <c r="K159" t="s">
        <v>350</v>
      </c>
      <c r="L159">
        <v>-2.8299559946188161E-2</v>
      </c>
      <c r="M159">
        <v>-1.878737141923923E-3</v>
      </c>
    </row>
    <row r="160" spans="1:13" hidden="1" x14ac:dyDescent="0.3">
      <c r="A160" t="s">
        <v>91</v>
      </c>
      <c r="B160" s="2">
        <v>44985</v>
      </c>
      <c r="C160" t="s">
        <v>92</v>
      </c>
      <c r="D160" t="s">
        <v>163</v>
      </c>
      <c r="E160" t="s">
        <v>164</v>
      </c>
      <c r="F160">
        <v>0.12470993913690009</v>
      </c>
      <c r="G160">
        <v>-0.1010650251631217</v>
      </c>
      <c r="H160">
        <v>-5.1725163427127741E-2</v>
      </c>
      <c r="I160">
        <v>-1.260381313696218E-2</v>
      </c>
      <c r="J160" t="s">
        <v>165</v>
      </c>
      <c r="K160" t="s">
        <v>350</v>
      </c>
      <c r="L160">
        <v>-2.675895833017361E-2</v>
      </c>
      <c r="M160">
        <v>-4.9503608503025194E-3</v>
      </c>
    </row>
    <row r="161" spans="1:13" hidden="1" x14ac:dyDescent="0.3">
      <c r="A161" t="s">
        <v>91</v>
      </c>
      <c r="B161" s="2">
        <v>44985</v>
      </c>
      <c r="C161" t="s">
        <v>92</v>
      </c>
      <c r="D161" t="s">
        <v>43</v>
      </c>
      <c r="E161" t="s">
        <v>44</v>
      </c>
      <c r="F161">
        <v>0.14225585847246369</v>
      </c>
      <c r="G161">
        <v>-4.8019032190659838E-2</v>
      </c>
      <c r="H161">
        <v>-5.1725163427127741E-2</v>
      </c>
      <c r="I161">
        <v>-6.8309886472991844E-3</v>
      </c>
      <c r="J161" t="s">
        <v>45</v>
      </c>
      <c r="K161" t="s">
        <v>350</v>
      </c>
      <c r="L161">
        <v>-2.675895833017361E-2</v>
      </c>
      <c r="M161">
        <v>1.899257176344743E-3</v>
      </c>
    </row>
    <row r="162" spans="1:13" hidden="1" x14ac:dyDescent="0.3">
      <c r="A162" t="s">
        <v>250</v>
      </c>
      <c r="B162" s="2">
        <v>44985</v>
      </c>
      <c r="C162" t="s">
        <v>251</v>
      </c>
      <c r="D162" t="s">
        <v>289</v>
      </c>
      <c r="E162" t="s">
        <v>290</v>
      </c>
      <c r="F162">
        <v>9.6643463490097684E-2</v>
      </c>
      <c r="G162">
        <v>-3.0588639711918612E-2</v>
      </c>
      <c r="H162">
        <v>-6.0841985241571028E-2</v>
      </c>
      <c r="I162">
        <v>-2.9561920852105581E-3</v>
      </c>
      <c r="J162" t="s">
        <v>291</v>
      </c>
      <c r="K162" t="s">
        <v>350</v>
      </c>
      <c r="L162">
        <v>-1.2580366881584591E-2</v>
      </c>
      <c r="M162">
        <v>2.9748198434140041E-3</v>
      </c>
    </row>
    <row r="163" spans="1:13" hidden="1" x14ac:dyDescent="0.3">
      <c r="A163" t="s">
        <v>250</v>
      </c>
      <c r="B163" s="2">
        <v>44985</v>
      </c>
      <c r="C163" t="s">
        <v>251</v>
      </c>
      <c r="D163" t="s">
        <v>285</v>
      </c>
      <c r="E163" t="s">
        <v>286</v>
      </c>
      <c r="F163">
        <v>5.7816485040158773E-2</v>
      </c>
      <c r="G163">
        <v>-7.3163775487157356E-2</v>
      </c>
      <c r="H163">
        <v>-6.0841985241571028E-2</v>
      </c>
      <c r="I163">
        <v>-4.2300723309347688E-3</v>
      </c>
      <c r="J163" t="s">
        <v>110</v>
      </c>
      <c r="K163" t="s">
        <v>350</v>
      </c>
      <c r="L163">
        <v>-1.2580366881584591E-2</v>
      </c>
      <c r="M163">
        <v>-6.8187310399521841E-4</v>
      </c>
    </row>
    <row r="164" spans="1:13" hidden="1" x14ac:dyDescent="0.3">
      <c r="A164" t="s">
        <v>120</v>
      </c>
      <c r="B164" s="2">
        <v>44985</v>
      </c>
      <c r="C164" t="s">
        <v>121</v>
      </c>
      <c r="D164" t="s">
        <v>280</v>
      </c>
      <c r="E164" t="s">
        <v>281</v>
      </c>
      <c r="F164">
        <v>0.15736663139617621</v>
      </c>
      <c r="G164">
        <v>-3.9658228632018948E-2</v>
      </c>
      <c r="H164">
        <v>-4.3220717509821038E-2</v>
      </c>
      <c r="I164">
        <v>-6.240881846960207E-3</v>
      </c>
      <c r="J164" t="s">
        <v>282</v>
      </c>
      <c r="K164" t="s">
        <v>350</v>
      </c>
      <c r="L164">
        <v>-4.2540135777423549E-3</v>
      </c>
      <c r="M164">
        <v>3.4167125135090661E-3</v>
      </c>
    </row>
    <row r="165" spans="1:13" hidden="1" x14ac:dyDescent="0.3">
      <c r="A165" t="s">
        <v>91</v>
      </c>
      <c r="B165" s="2">
        <v>44985</v>
      </c>
      <c r="C165" t="s">
        <v>92</v>
      </c>
      <c r="D165" t="s">
        <v>169</v>
      </c>
      <c r="E165" t="s">
        <v>170</v>
      </c>
      <c r="F165">
        <v>9.6071755738119866E-3</v>
      </c>
      <c r="G165">
        <v>9.0790126038586827E-3</v>
      </c>
      <c r="H165">
        <v>-5.1725163427127741E-2</v>
      </c>
      <c r="I165">
        <v>8.7223668122122299E-5</v>
      </c>
      <c r="J165" t="s">
        <v>17</v>
      </c>
      <c r="K165" t="s">
        <v>350</v>
      </c>
      <c r="L165">
        <v>-2.675895833017361E-2</v>
      </c>
      <c r="M165">
        <v>6.76816288987865E-4</v>
      </c>
    </row>
    <row r="166" spans="1:13" hidden="1" x14ac:dyDescent="0.3">
      <c r="A166" t="s">
        <v>91</v>
      </c>
      <c r="B166" s="2">
        <v>44985</v>
      </c>
      <c r="C166" t="s">
        <v>92</v>
      </c>
      <c r="D166" t="s">
        <v>21</v>
      </c>
      <c r="E166" t="s">
        <v>22</v>
      </c>
      <c r="F166">
        <v>0.11009157490634509</v>
      </c>
      <c r="G166">
        <v>-5.246673844308225E-2</v>
      </c>
      <c r="H166">
        <v>-5.1725163427127741E-2</v>
      </c>
      <c r="I166">
        <v>-5.7761458653982044E-3</v>
      </c>
      <c r="J166" t="s">
        <v>23</v>
      </c>
      <c r="K166" t="s">
        <v>350</v>
      </c>
      <c r="L166">
        <v>-2.675895833017361E-2</v>
      </c>
      <c r="M166">
        <v>9.8017701905119643E-4</v>
      </c>
    </row>
    <row r="167" spans="1:13" hidden="1" x14ac:dyDescent="0.3">
      <c r="A167" t="s">
        <v>120</v>
      </c>
      <c r="B167" s="2">
        <v>44985</v>
      </c>
      <c r="C167" t="s">
        <v>121</v>
      </c>
      <c r="D167" t="s">
        <v>273</v>
      </c>
      <c r="E167" t="s">
        <v>274</v>
      </c>
      <c r="F167">
        <v>4.7265121334788947E-2</v>
      </c>
      <c r="G167">
        <v>-8.7929892440072432E-2</v>
      </c>
      <c r="H167">
        <v>-4.3220717509821038E-2</v>
      </c>
      <c r="I167">
        <v>-4.1560170351349658E-3</v>
      </c>
      <c r="J167" t="s">
        <v>73</v>
      </c>
      <c r="K167" t="s">
        <v>350</v>
      </c>
      <c r="L167">
        <v>-4.2540135777423549E-3</v>
      </c>
      <c r="M167">
        <v>-1.2553552798446679E-3</v>
      </c>
    </row>
    <row r="168" spans="1:13" hidden="1" x14ac:dyDescent="0.3">
      <c r="A168" t="s">
        <v>91</v>
      </c>
      <c r="B168" s="2">
        <v>44985</v>
      </c>
      <c r="C168" t="s">
        <v>92</v>
      </c>
      <c r="D168" t="s">
        <v>95</v>
      </c>
      <c r="E168" t="s">
        <v>96</v>
      </c>
      <c r="F168">
        <v>0.18974877308456181</v>
      </c>
      <c r="G168">
        <v>-2.524758088873014E-2</v>
      </c>
      <c r="H168">
        <v>-5.1725163427127741E-2</v>
      </c>
      <c r="I168">
        <v>-4.7906974969897731E-3</v>
      </c>
      <c r="J168" t="s">
        <v>97</v>
      </c>
      <c r="K168" t="s">
        <v>350</v>
      </c>
      <c r="L168">
        <v>-2.675895833017361E-2</v>
      </c>
      <c r="M168">
        <v>6.8541897614405141E-3</v>
      </c>
    </row>
    <row r="169" spans="1:13" hidden="1" x14ac:dyDescent="0.3">
      <c r="A169" t="s">
        <v>120</v>
      </c>
      <c r="B169" s="2">
        <v>44985</v>
      </c>
      <c r="C169" t="s">
        <v>121</v>
      </c>
      <c r="D169" t="s">
        <v>265</v>
      </c>
      <c r="E169" t="s">
        <v>266</v>
      </c>
      <c r="F169">
        <v>2.852817806546409E-2</v>
      </c>
      <c r="G169">
        <v>-6.6144306459688162E-2</v>
      </c>
      <c r="H169">
        <v>-4.3220717509821038E-2</v>
      </c>
      <c r="I169">
        <v>-1.88697655269861E-3</v>
      </c>
      <c r="J169" t="s">
        <v>267</v>
      </c>
      <c r="K169" t="s">
        <v>350</v>
      </c>
      <c r="L169">
        <v>-4.2540135777423549E-3</v>
      </c>
      <c r="M169">
        <v>-1.3620150493213811E-4</v>
      </c>
    </row>
    <row r="170" spans="1:13" hidden="1" x14ac:dyDescent="0.3">
      <c r="A170" t="s">
        <v>91</v>
      </c>
      <c r="B170" s="2">
        <v>44985</v>
      </c>
      <c r="C170" t="s">
        <v>92</v>
      </c>
      <c r="D170" t="s">
        <v>80</v>
      </c>
      <c r="E170" t="s">
        <v>81</v>
      </c>
      <c r="F170">
        <v>6.2398558270565221E-3</v>
      </c>
      <c r="G170">
        <v>9.2240442245083987E-3</v>
      </c>
      <c r="H170">
        <v>-5.1725163427127741E-2</v>
      </c>
      <c r="I170">
        <v>5.7556706103325789E-5</v>
      </c>
      <c r="J170" t="s">
        <v>17</v>
      </c>
      <c r="K170" t="s">
        <v>350</v>
      </c>
      <c r="L170">
        <v>-2.675895833017361E-2</v>
      </c>
      <c r="M170">
        <v>4.4049682441729438E-4</v>
      </c>
    </row>
    <row r="171" spans="1:13" hidden="1" x14ac:dyDescent="0.3">
      <c r="A171" t="s">
        <v>91</v>
      </c>
      <c r="B171" s="2">
        <v>44985</v>
      </c>
      <c r="C171" t="s">
        <v>92</v>
      </c>
      <c r="D171" t="s">
        <v>166</v>
      </c>
      <c r="E171" t="s">
        <v>167</v>
      </c>
      <c r="F171">
        <v>5.2755025107686121E-2</v>
      </c>
      <c r="G171">
        <v>-3.6874452727935547E-2</v>
      </c>
      <c r="H171">
        <v>-5.1725163427127741E-2</v>
      </c>
      <c r="I171">
        <v>-1.945312679494425E-3</v>
      </c>
      <c r="J171" t="s">
        <v>168</v>
      </c>
      <c r="K171" t="s">
        <v>350</v>
      </c>
      <c r="L171">
        <v>-2.675895833017361E-2</v>
      </c>
      <c r="M171">
        <v>1.292264616570034E-3</v>
      </c>
    </row>
    <row r="172" spans="1:13" hidden="1" x14ac:dyDescent="0.3">
      <c r="A172" t="s">
        <v>58</v>
      </c>
      <c r="B172" s="2">
        <v>44985</v>
      </c>
      <c r="C172" t="s">
        <v>59</v>
      </c>
      <c r="D172" t="s">
        <v>74</v>
      </c>
      <c r="E172" t="s">
        <v>75</v>
      </c>
      <c r="F172">
        <v>3.7036920628440599E-2</v>
      </c>
      <c r="G172">
        <v>-8.8309415447058837E-2</v>
      </c>
      <c r="H172">
        <v>-6.5312079106227605E-2</v>
      </c>
      <c r="I172">
        <v>-3.2707088106567039E-3</v>
      </c>
      <c r="J172" t="s">
        <v>73</v>
      </c>
      <c r="K172" t="s">
        <v>350</v>
      </c>
      <c r="L172">
        <v>-2.8299559946188161E-2</v>
      </c>
      <c r="M172">
        <v>-9.9775200515780124E-4</v>
      </c>
    </row>
    <row r="173" spans="1:13" hidden="1" x14ac:dyDescent="0.3">
      <c r="A173" t="s">
        <v>250</v>
      </c>
      <c r="B173" s="2">
        <v>44985</v>
      </c>
      <c r="C173" t="s">
        <v>251</v>
      </c>
      <c r="D173" t="s">
        <v>302</v>
      </c>
      <c r="E173" t="s">
        <v>303</v>
      </c>
      <c r="F173">
        <v>8.1982969938793823E-2</v>
      </c>
      <c r="G173">
        <v>-7.0654997248547846E-2</v>
      </c>
      <c r="H173">
        <v>-6.0841985241571028E-2</v>
      </c>
      <c r="I173">
        <v>-5.7925065154532584E-3</v>
      </c>
      <c r="J173" t="s">
        <v>232</v>
      </c>
      <c r="K173" t="s">
        <v>350</v>
      </c>
      <c r="L173">
        <v>-1.2580366881584591E-2</v>
      </c>
      <c r="M173">
        <v>-7.6120946657548766E-4</v>
      </c>
    </row>
    <row r="174" spans="1:13" hidden="1" x14ac:dyDescent="0.3">
      <c r="A174" t="s">
        <v>91</v>
      </c>
      <c r="B174" s="2">
        <v>44985</v>
      </c>
      <c r="C174" t="s">
        <v>92</v>
      </c>
      <c r="D174" t="s">
        <v>151</v>
      </c>
      <c r="E174" t="s">
        <v>152</v>
      </c>
      <c r="F174">
        <v>0.14226006438177771</v>
      </c>
      <c r="G174">
        <v>-3.2161397831879657E-2</v>
      </c>
      <c r="H174">
        <v>-5.1725163427127741E-2</v>
      </c>
      <c r="I174">
        <v>-4.5752825261711656E-3</v>
      </c>
      <c r="J174" t="s">
        <v>153</v>
      </c>
      <c r="K174" t="s">
        <v>350</v>
      </c>
      <c r="L174">
        <v>-2.675895833017361E-2</v>
      </c>
      <c r="M174">
        <v>4.1552214142393934E-3</v>
      </c>
    </row>
    <row r="175" spans="1:13" hidden="1" x14ac:dyDescent="0.3">
      <c r="A175" t="s">
        <v>58</v>
      </c>
      <c r="B175" s="2">
        <v>44985</v>
      </c>
      <c r="C175" t="s">
        <v>59</v>
      </c>
      <c r="D175" t="s">
        <v>69</v>
      </c>
      <c r="E175" t="s">
        <v>70</v>
      </c>
      <c r="F175">
        <v>2.5674792097955361E-2</v>
      </c>
      <c r="G175">
        <v>9.4948731539929998E-3</v>
      </c>
      <c r="H175">
        <v>-6.5312079106227605E-2</v>
      </c>
      <c r="I175">
        <v>2.4377889422522799E-4</v>
      </c>
      <c r="J175" t="s">
        <v>17</v>
      </c>
      <c r="K175" t="s">
        <v>350</v>
      </c>
      <c r="L175">
        <v>-2.8299559946188161E-2</v>
      </c>
      <c r="M175">
        <v>1.819441569161662E-3</v>
      </c>
    </row>
    <row r="176" spans="1:13" hidden="1" x14ac:dyDescent="0.3">
      <c r="A176" t="s">
        <v>317</v>
      </c>
      <c r="B176" s="2">
        <v>44985</v>
      </c>
      <c r="C176" t="s">
        <v>318</v>
      </c>
      <c r="D176" t="s">
        <v>74</v>
      </c>
      <c r="E176" t="s">
        <v>75</v>
      </c>
      <c r="F176">
        <v>2.04942461089044E-2</v>
      </c>
      <c r="G176">
        <v>-8.8309415447058837E-2</v>
      </c>
      <c r="H176">
        <v>-5.2119109766200267E-2</v>
      </c>
      <c r="I176">
        <v>-1.809834893905508E-3</v>
      </c>
      <c r="J176" t="s">
        <v>73</v>
      </c>
      <c r="K176" t="s">
        <v>350</v>
      </c>
      <c r="L176">
        <v>-1.5745725230388859E-2</v>
      </c>
      <c r="M176">
        <v>-5.5210246430840429E-4</v>
      </c>
    </row>
    <row r="177" spans="1:13" hidden="1" x14ac:dyDescent="0.3">
      <c r="A177" t="s">
        <v>19</v>
      </c>
      <c r="B177" s="2">
        <v>44985</v>
      </c>
      <c r="C177" t="s">
        <v>20</v>
      </c>
      <c r="D177" t="s">
        <v>26</v>
      </c>
      <c r="E177" t="s">
        <v>27</v>
      </c>
      <c r="F177">
        <v>2.9358873906975471E-2</v>
      </c>
      <c r="G177">
        <v>-4.0574609993861747E-2</v>
      </c>
      <c r="H177">
        <v>-4.419582644437825E-2</v>
      </c>
      <c r="I177">
        <v>-1.1912248586344941E-3</v>
      </c>
      <c r="J177" t="s">
        <v>28</v>
      </c>
      <c r="K177" t="s">
        <v>350</v>
      </c>
      <c r="L177">
        <v>-1.439909711888776E-2</v>
      </c>
      <c r="M177">
        <v>6.1053001505230692E-4</v>
      </c>
    </row>
    <row r="178" spans="1:13" hidden="1" x14ac:dyDescent="0.3">
      <c r="A178" t="s">
        <v>177</v>
      </c>
      <c r="B178" s="2">
        <v>44985</v>
      </c>
      <c r="C178" t="s">
        <v>178</v>
      </c>
      <c r="D178" t="s">
        <v>183</v>
      </c>
      <c r="E178" t="s">
        <v>184</v>
      </c>
      <c r="F178">
        <v>0.14353977805245929</v>
      </c>
      <c r="G178">
        <v>-8.3090113370003382E-2</v>
      </c>
      <c r="H178">
        <v>-6.7029225896623523E-2</v>
      </c>
      <c r="I178">
        <v>-1.192673643148396E-2</v>
      </c>
      <c r="J178" t="s">
        <v>62</v>
      </c>
      <c r="K178" t="s">
        <v>350</v>
      </c>
      <c r="L178">
        <v>-2.8480004624819921E-2</v>
      </c>
      <c r="M178">
        <v>-3.1176964290166691E-3</v>
      </c>
    </row>
    <row r="179" spans="1:13" hidden="1" x14ac:dyDescent="0.3">
      <c r="A179" t="s">
        <v>19</v>
      </c>
      <c r="B179" s="2">
        <v>44985</v>
      </c>
      <c r="C179" t="s">
        <v>20</v>
      </c>
      <c r="D179" t="s">
        <v>24</v>
      </c>
      <c r="E179" t="s">
        <v>25</v>
      </c>
      <c r="F179">
        <v>1.6291647457557889E-3</v>
      </c>
      <c r="G179">
        <v>8.6910225081515691E-3</v>
      </c>
      <c r="H179">
        <v>-4.419582644437825E-2</v>
      </c>
      <c r="I179">
        <v>1.4159107474850591E-5</v>
      </c>
      <c r="J179" t="s">
        <v>17</v>
      </c>
      <c r="K179" t="s">
        <v>350</v>
      </c>
      <c r="L179">
        <v>-1.439909711888776E-2</v>
      </c>
      <c r="M179">
        <v>1.141409913170231E-4</v>
      </c>
    </row>
    <row r="180" spans="1:13" hidden="1" x14ac:dyDescent="0.3">
      <c r="A180" t="s">
        <v>177</v>
      </c>
      <c r="B180" s="2">
        <v>44985</v>
      </c>
      <c r="C180" t="s">
        <v>178</v>
      </c>
      <c r="D180" t="s">
        <v>179</v>
      </c>
      <c r="E180" t="s">
        <v>180</v>
      </c>
      <c r="F180">
        <v>0.14735812162602041</v>
      </c>
      <c r="G180">
        <v>-4.6216178010163762E-2</v>
      </c>
      <c r="H180">
        <v>-6.7029225896623523E-2</v>
      </c>
      <c r="I180">
        <v>-6.8103291803115178E-3</v>
      </c>
      <c r="J180" t="s">
        <v>113</v>
      </c>
      <c r="K180" t="s">
        <v>350</v>
      </c>
      <c r="L180">
        <v>-2.8480004624819921E-2</v>
      </c>
      <c r="M180">
        <v>2.2330426689722788E-3</v>
      </c>
    </row>
    <row r="181" spans="1:13" hidden="1" x14ac:dyDescent="0.3">
      <c r="A181" t="s">
        <v>254</v>
      </c>
      <c r="B181" s="2">
        <v>44985</v>
      </c>
      <c r="C181" t="s">
        <v>255</v>
      </c>
      <c r="D181" t="s">
        <v>270</v>
      </c>
      <c r="E181" t="s">
        <v>271</v>
      </c>
      <c r="F181">
        <v>0.13348888793523089</v>
      </c>
      <c r="G181">
        <v>-5.9756979219866217E-2</v>
      </c>
      <c r="H181">
        <v>-5.7930832410303501E-2</v>
      </c>
      <c r="I181">
        <v>-7.9768927024286441E-3</v>
      </c>
      <c r="J181" t="s">
        <v>272</v>
      </c>
      <c r="K181" t="s">
        <v>350</v>
      </c>
      <c r="L181">
        <v>-1.5590278419609801E-2</v>
      </c>
      <c r="M181">
        <v>2.1532390582447081E-4</v>
      </c>
    </row>
    <row r="182" spans="1:13" hidden="1" x14ac:dyDescent="0.3">
      <c r="A182" t="s">
        <v>19</v>
      </c>
      <c r="B182" s="2">
        <v>44985</v>
      </c>
      <c r="C182" t="s">
        <v>20</v>
      </c>
      <c r="D182" t="s">
        <v>21</v>
      </c>
      <c r="E182" t="s">
        <v>22</v>
      </c>
      <c r="F182">
        <v>6.3533194580316071E-3</v>
      </c>
      <c r="G182">
        <v>-5.246673844308225E-2</v>
      </c>
      <c r="H182">
        <v>-4.419582644437825E-2</v>
      </c>
      <c r="I182">
        <v>-3.3333795024988942E-4</v>
      </c>
      <c r="J182" t="s">
        <v>23</v>
      </c>
      <c r="K182" t="s">
        <v>350</v>
      </c>
      <c r="L182">
        <v>-1.439909711888776E-2</v>
      </c>
      <c r="M182">
        <v>5.6565434119286747E-5</v>
      </c>
    </row>
    <row r="183" spans="1:13" hidden="1" x14ac:dyDescent="0.3">
      <c r="A183" t="s">
        <v>250</v>
      </c>
      <c r="B183" s="2">
        <v>44985</v>
      </c>
      <c r="C183" t="s">
        <v>251</v>
      </c>
      <c r="D183" t="s">
        <v>111</v>
      </c>
      <c r="E183" t="s">
        <v>112</v>
      </c>
      <c r="F183">
        <v>0.1419143465354849</v>
      </c>
      <c r="G183">
        <v>-4.6766946837115568E-2</v>
      </c>
      <c r="H183">
        <v>-6.0841985241571028E-2</v>
      </c>
      <c r="I183">
        <v>-6.636900699849021E-3</v>
      </c>
      <c r="J183" t="s">
        <v>113</v>
      </c>
      <c r="K183" t="s">
        <v>350</v>
      </c>
      <c r="L183">
        <v>-1.2580366881584591E-2</v>
      </c>
      <c r="M183">
        <v>2.0723865271258602E-3</v>
      </c>
    </row>
    <row r="184" spans="1:13" hidden="1" x14ac:dyDescent="0.3">
      <c r="A184" t="s">
        <v>19</v>
      </c>
      <c r="B184" s="2">
        <v>44985</v>
      </c>
      <c r="C184" t="s">
        <v>20</v>
      </c>
      <c r="D184" t="s">
        <v>15</v>
      </c>
      <c r="E184" t="s">
        <v>16</v>
      </c>
      <c r="F184">
        <v>6.0623678664182473E-2</v>
      </c>
      <c r="G184">
        <v>9.2435481852952694E-3</v>
      </c>
      <c r="H184">
        <v>-4.419582644437825E-2</v>
      </c>
      <c r="I184">
        <v>5.6037789490222733E-4</v>
      </c>
      <c r="J184" t="s">
        <v>17</v>
      </c>
      <c r="K184" t="s">
        <v>350</v>
      </c>
      <c r="L184">
        <v>-1.439909711888776E-2</v>
      </c>
      <c r="M184">
        <v>4.2808546693217401E-3</v>
      </c>
    </row>
    <row r="185" spans="1:13" hidden="1" x14ac:dyDescent="0.3">
      <c r="A185" t="s">
        <v>19</v>
      </c>
      <c r="B185" s="2">
        <v>44985</v>
      </c>
      <c r="C185" t="s">
        <v>20</v>
      </c>
      <c r="D185" t="s">
        <v>53</v>
      </c>
      <c r="E185" t="s">
        <v>54</v>
      </c>
      <c r="F185">
        <v>2.7737091274968151E-2</v>
      </c>
      <c r="G185">
        <v>8.6437546829116751E-3</v>
      </c>
      <c r="H185">
        <v>-4.419582644437825E-2</v>
      </c>
      <c r="I185">
        <v>2.3975261259835459E-4</v>
      </c>
      <c r="J185" t="s">
        <v>17</v>
      </c>
      <c r="K185" t="s">
        <v>350</v>
      </c>
      <c r="L185">
        <v>-1.439909711888776E-2</v>
      </c>
      <c r="M185">
        <v>1.9419786429603601E-3</v>
      </c>
    </row>
    <row r="186" spans="1:13" hidden="1" x14ac:dyDescent="0.3">
      <c r="A186" t="s">
        <v>254</v>
      </c>
      <c r="B186" s="2">
        <v>44985</v>
      </c>
      <c r="C186" t="s">
        <v>255</v>
      </c>
      <c r="D186" t="s">
        <v>256</v>
      </c>
      <c r="E186" t="s">
        <v>257</v>
      </c>
      <c r="F186">
        <v>0.18163017518821831</v>
      </c>
      <c r="G186">
        <v>-4.7817155401319922E-2</v>
      </c>
      <c r="H186">
        <v>-5.7930832410303501E-2</v>
      </c>
      <c r="I186">
        <v>-8.6850383125439967E-3</v>
      </c>
      <c r="J186" t="s">
        <v>57</v>
      </c>
      <c r="K186" t="s">
        <v>350</v>
      </c>
      <c r="L186">
        <v>-1.5590278419609801E-2</v>
      </c>
      <c r="M186">
        <v>2.4616103767371922E-3</v>
      </c>
    </row>
    <row r="187" spans="1:13" hidden="1" x14ac:dyDescent="0.3">
      <c r="A187" t="s">
        <v>250</v>
      </c>
      <c r="B187" s="2">
        <v>44985</v>
      </c>
      <c r="C187" t="s">
        <v>251</v>
      </c>
      <c r="D187" t="s">
        <v>252</v>
      </c>
      <c r="E187" t="s">
        <v>253</v>
      </c>
      <c r="F187">
        <v>7.1596065480243248E-2</v>
      </c>
      <c r="G187">
        <v>-5.6120152222086661E-2</v>
      </c>
      <c r="H187">
        <v>-6.0841985241571028E-2</v>
      </c>
      <c r="I187">
        <v>-4.0179820932537353E-3</v>
      </c>
      <c r="J187" t="s">
        <v>193</v>
      </c>
      <c r="K187" t="s">
        <v>350</v>
      </c>
      <c r="L187">
        <v>-1.2580366881584591E-2</v>
      </c>
      <c r="M187">
        <v>3.7587035233268841E-4</v>
      </c>
    </row>
    <row r="188" spans="1:13" hidden="1" x14ac:dyDescent="0.3">
      <c r="A188" t="s">
        <v>91</v>
      </c>
      <c r="B188" s="2">
        <v>44985</v>
      </c>
      <c r="C188" t="s">
        <v>92</v>
      </c>
      <c r="D188" t="s">
        <v>93</v>
      </c>
      <c r="E188" t="s">
        <v>94</v>
      </c>
      <c r="F188">
        <v>3.0771962665765911E-2</v>
      </c>
      <c r="G188">
        <v>-7.4758790241444717E-2</v>
      </c>
      <c r="H188">
        <v>-5.1725163427127741E-2</v>
      </c>
      <c r="I188">
        <v>-2.300474702247562E-3</v>
      </c>
      <c r="J188" t="s">
        <v>90</v>
      </c>
      <c r="K188" t="s">
        <v>350</v>
      </c>
      <c r="L188">
        <v>-2.675895833017361E-2</v>
      </c>
      <c r="M188">
        <v>-4.119985337941454E-4</v>
      </c>
    </row>
    <row r="189" spans="1:13" hidden="1" x14ac:dyDescent="0.3">
      <c r="A189" t="s">
        <v>254</v>
      </c>
      <c r="B189" s="2">
        <v>44985</v>
      </c>
      <c r="C189" t="s">
        <v>255</v>
      </c>
      <c r="D189" t="s">
        <v>80</v>
      </c>
      <c r="E189" t="s">
        <v>81</v>
      </c>
      <c r="F189">
        <v>2.8136827748644171E-2</v>
      </c>
      <c r="G189">
        <v>9.2240442245083987E-3</v>
      </c>
      <c r="H189">
        <v>-5.7930832410303501E-2</v>
      </c>
      <c r="I189">
        <v>2.5953534349086891E-4</v>
      </c>
      <c r="J189" t="s">
        <v>17</v>
      </c>
      <c r="K189" t="s">
        <v>350</v>
      </c>
      <c r="L189">
        <v>-1.5590278419609801E-2</v>
      </c>
      <c r="M189">
        <v>1.986293211889925E-3</v>
      </c>
    </row>
    <row r="190" spans="1:13" hidden="1" x14ac:dyDescent="0.3">
      <c r="A190" t="s">
        <v>254</v>
      </c>
      <c r="B190" s="2">
        <v>44985</v>
      </c>
      <c r="C190" t="s">
        <v>255</v>
      </c>
      <c r="D190" t="s">
        <v>258</v>
      </c>
      <c r="E190" t="s">
        <v>259</v>
      </c>
      <c r="F190">
        <v>3.5332920740658497E-2</v>
      </c>
      <c r="G190">
        <v>-7.1191643810144756E-2</v>
      </c>
      <c r="H190">
        <v>-5.7930832410303501E-2</v>
      </c>
      <c r="I190">
        <v>-2.5154087081410361E-3</v>
      </c>
      <c r="J190" t="s">
        <v>129</v>
      </c>
      <c r="K190" t="s">
        <v>350</v>
      </c>
      <c r="L190">
        <v>-1.5590278419609801E-2</v>
      </c>
      <c r="M190">
        <v>-3.4702642114380132E-4</v>
      </c>
    </row>
    <row r="191" spans="1:13" hidden="1" x14ac:dyDescent="0.3">
      <c r="A191" t="s">
        <v>250</v>
      </c>
      <c r="B191" s="2">
        <v>44985</v>
      </c>
      <c r="C191" t="s">
        <v>251</v>
      </c>
      <c r="D191" t="s">
        <v>51</v>
      </c>
      <c r="E191" t="s">
        <v>52</v>
      </c>
      <c r="F191">
        <v>0.14641926341511241</v>
      </c>
      <c r="G191">
        <v>-5.2122029522259972E-2</v>
      </c>
      <c r="H191">
        <v>-6.0841985241571028E-2</v>
      </c>
      <c r="I191">
        <v>-7.6316691703500498E-3</v>
      </c>
      <c r="J191" t="s">
        <v>23</v>
      </c>
      <c r="K191" t="s">
        <v>350</v>
      </c>
      <c r="L191">
        <v>-1.2580366881584591E-2</v>
      </c>
      <c r="M191">
        <v>1.354084925522493E-3</v>
      </c>
    </row>
    <row r="192" spans="1:13" hidden="1" x14ac:dyDescent="0.3">
      <c r="A192" t="s">
        <v>250</v>
      </c>
      <c r="B192" s="2">
        <v>44985</v>
      </c>
      <c r="C192" t="s">
        <v>251</v>
      </c>
      <c r="D192" t="s">
        <v>74</v>
      </c>
      <c r="E192" t="s">
        <v>75</v>
      </c>
      <c r="F192">
        <v>0.12931622015170111</v>
      </c>
      <c r="G192">
        <v>-8.8309415447058837E-2</v>
      </c>
      <c r="H192">
        <v>-6.0841985241571028E-2</v>
      </c>
      <c r="I192">
        <v>-1.141983980941989E-2</v>
      </c>
      <c r="J192" t="s">
        <v>73</v>
      </c>
      <c r="K192" t="s">
        <v>350</v>
      </c>
      <c r="L192">
        <v>-1.2580366881584591E-2</v>
      </c>
      <c r="M192">
        <v>-3.4836999341869932E-3</v>
      </c>
    </row>
    <row r="193" spans="1:13" hidden="1" x14ac:dyDescent="0.3">
      <c r="A193" t="s">
        <v>177</v>
      </c>
      <c r="B193" s="2">
        <v>44985</v>
      </c>
      <c r="C193" t="s">
        <v>178</v>
      </c>
      <c r="D193" t="s">
        <v>248</v>
      </c>
      <c r="E193" t="s">
        <v>249</v>
      </c>
      <c r="F193">
        <v>0.1310896035974615</v>
      </c>
      <c r="G193">
        <v>-8.7762561922937299E-2</v>
      </c>
      <c r="H193">
        <v>-6.7029225896623523E-2</v>
      </c>
      <c r="I193">
        <v>-1.1504759453175519E-2</v>
      </c>
      <c r="J193" t="s">
        <v>73</v>
      </c>
      <c r="K193" t="s">
        <v>350</v>
      </c>
      <c r="L193">
        <v>-2.8480004624819921E-2</v>
      </c>
      <c r="M193">
        <v>-3.4597869886396899E-3</v>
      </c>
    </row>
    <row r="194" spans="1:13" hidden="1" x14ac:dyDescent="0.3">
      <c r="A194" t="s">
        <v>177</v>
      </c>
      <c r="B194" s="2">
        <v>44985</v>
      </c>
      <c r="C194" t="s">
        <v>178</v>
      </c>
      <c r="D194" t="s">
        <v>187</v>
      </c>
      <c r="E194" t="s">
        <v>188</v>
      </c>
      <c r="F194">
        <v>7.6518358976457215E-2</v>
      </c>
      <c r="G194">
        <v>-7.8971921420332047E-2</v>
      </c>
      <c r="H194">
        <v>-6.7029225896623523E-2</v>
      </c>
      <c r="I194">
        <v>-6.0428018323015389E-3</v>
      </c>
      <c r="J194" t="s">
        <v>126</v>
      </c>
      <c r="K194" t="s">
        <v>350</v>
      </c>
      <c r="L194">
        <v>-2.8480004624819921E-2</v>
      </c>
      <c r="M194">
        <v>-1.3468681037401161E-3</v>
      </c>
    </row>
    <row r="195" spans="1:13" hidden="1" x14ac:dyDescent="0.3">
      <c r="A195" t="s">
        <v>120</v>
      </c>
      <c r="B195" s="2">
        <v>44985</v>
      </c>
      <c r="C195" t="s">
        <v>121</v>
      </c>
      <c r="D195" t="s">
        <v>263</v>
      </c>
      <c r="E195" t="s">
        <v>264</v>
      </c>
      <c r="F195">
        <v>0.22664512098829431</v>
      </c>
      <c r="G195">
        <v>-2.742241472388518E-2</v>
      </c>
      <c r="H195">
        <v>-4.3220717509821038E-2</v>
      </c>
      <c r="I195">
        <v>-6.2151565028861402E-3</v>
      </c>
      <c r="J195" t="s">
        <v>119</v>
      </c>
      <c r="K195" t="s">
        <v>350</v>
      </c>
      <c r="L195">
        <v>-4.2540135777423549E-3</v>
      </c>
      <c r="M195">
        <v>7.69406060918336E-3</v>
      </c>
    </row>
    <row r="196" spans="1:13" hidden="1" x14ac:dyDescent="0.3">
      <c r="A196" t="s">
        <v>120</v>
      </c>
      <c r="B196" s="2">
        <v>44985</v>
      </c>
      <c r="C196" t="s">
        <v>121</v>
      </c>
      <c r="D196" t="s">
        <v>24</v>
      </c>
      <c r="E196" t="s">
        <v>25</v>
      </c>
      <c r="F196">
        <v>1.146794596880586E-5</v>
      </c>
      <c r="G196">
        <v>8.6910225081515691E-3</v>
      </c>
      <c r="H196">
        <v>-4.3220717509821038E-2</v>
      </c>
      <c r="I196">
        <v>9.9668176537157795E-8</v>
      </c>
      <c r="J196" t="s">
        <v>17</v>
      </c>
      <c r="K196" t="s">
        <v>350</v>
      </c>
      <c r="L196">
        <v>-4.2540135777423549E-3</v>
      </c>
      <c r="M196">
        <v>8.0345632610796312E-7</v>
      </c>
    </row>
    <row r="197" spans="1:13" x14ac:dyDescent="0.3">
      <c r="A197" t="s">
        <v>13</v>
      </c>
      <c r="B197" s="2">
        <v>45016</v>
      </c>
      <c r="C197" t="s">
        <v>14</v>
      </c>
      <c r="D197" t="s">
        <v>88</v>
      </c>
      <c r="E197" t="s">
        <v>89</v>
      </c>
      <c r="F197">
        <v>0.1103774369136004</v>
      </c>
      <c r="G197">
        <v>-2.8538000090043258E-2</v>
      </c>
      <c r="H197">
        <v>-3.8930484191416433E-2</v>
      </c>
      <c r="I197">
        <v>-3.1499513045790731E-3</v>
      </c>
      <c r="J197" t="s">
        <v>90</v>
      </c>
      <c r="K197" t="s">
        <v>374</v>
      </c>
      <c r="L197">
        <v>-6.9995501462394638E-2</v>
      </c>
      <c r="M197">
        <v>1.002424644394131E-3</v>
      </c>
    </row>
    <row r="198" spans="1:13" hidden="1" x14ac:dyDescent="0.3">
      <c r="A198" t="s">
        <v>181</v>
      </c>
      <c r="B198" s="2">
        <v>44985</v>
      </c>
      <c r="C198" t="s">
        <v>182</v>
      </c>
      <c r="D198" t="s">
        <v>217</v>
      </c>
      <c r="E198" t="s">
        <v>218</v>
      </c>
      <c r="F198">
        <v>0.1885180226557498</v>
      </c>
      <c r="G198">
        <v>-4.7529999157103757E-2</v>
      </c>
      <c r="H198">
        <v>-3.9620208434732129E-2</v>
      </c>
      <c r="I198">
        <v>-8.9602614579266555E-3</v>
      </c>
      <c r="J198" t="s">
        <v>45</v>
      </c>
      <c r="K198" t="s">
        <v>350</v>
      </c>
      <c r="L198">
        <v>-4.7424166335019452E-4</v>
      </c>
      <c r="M198">
        <v>2.6090946139046352E-3</v>
      </c>
    </row>
    <row r="199" spans="1:13" hidden="1" x14ac:dyDescent="0.3">
      <c r="A199" t="s">
        <v>58</v>
      </c>
      <c r="B199" s="2">
        <v>44985</v>
      </c>
      <c r="C199" t="s">
        <v>59</v>
      </c>
      <c r="D199" t="s">
        <v>76</v>
      </c>
      <c r="E199" t="s">
        <v>77</v>
      </c>
      <c r="F199">
        <v>0.1066488059617948</v>
      </c>
      <c r="G199">
        <v>-4.5065789376571241E-2</v>
      </c>
      <c r="H199">
        <v>-6.5312079106227605E-2</v>
      </c>
      <c r="I199">
        <v>-4.8062126267370588E-3</v>
      </c>
      <c r="J199" t="s">
        <v>23</v>
      </c>
      <c r="K199" t="s">
        <v>350</v>
      </c>
      <c r="L199">
        <v>-2.8299559946188161E-2</v>
      </c>
      <c r="M199">
        <v>1.7388274358822011E-3</v>
      </c>
    </row>
    <row r="200" spans="1:13" hidden="1" x14ac:dyDescent="0.3">
      <c r="A200" t="s">
        <v>181</v>
      </c>
      <c r="B200" s="2">
        <v>44985</v>
      </c>
      <c r="C200" t="s">
        <v>182</v>
      </c>
      <c r="D200" t="s">
        <v>147</v>
      </c>
      <c r="E200" t="s">
        <v>148</v>
      </c>
      <c r="F200">
        <v>6.4671522106953747E-2</v>
      </c>
      <c r="G200">
        <v>-2.2335774064346281E-2</v>
      </c>
      <c r="H200">
        <v>-3.9620208434732129E-2</v>
      </c>
      <c r="I200">
        <v>-1.4444885061782951E-3</v>
      </c>
      <c r="J200" t="s">
        <v>134</v>
      </c>
      <c r="K200" t="s">
        <v>350</v>
      </c>
      <c r="L200">
        <v>-4.7424166335019452E-4</v>
      </c>
      <c r="M200">
        <v>2.5244045281442081E-3</v>
      </c>
    </row>
    <row r="201" spans="1:13" x14ac:dyDescent="0.3">
      <c r="A201" t="s">
        <v>13</v>
      </c>
      <c r="B201" s="2">
        <v>45016</v>
      </c>
      <c r="C201" t="s">
        <v>14</v>
      </c>
      <c r="D201" t="s">
        <v>149</v>
      </c>
      <c r="E201" t="s">
        <v>150</v>
      </c>
      <c r="F201">
        <v>8.2078771403751513E-2</v>
      </c>
      <c r="G201">
        <v>-6.4511408092866374E-2</v>
      </c>
      <c r="H201">
        <v>-3.8930484191416433E-2</v>
      </c>
      <c r="I201">
        <v>-5.2950171177885046E-3</v>
      </c>
      <c r="J201" t="s">
        <v>73</v>
      </c>
      <c r="K201" t="s">
        <v>374</v>
      </c>
      <c r="L201">
        <v>-6.9995501462394638E-2</v>
      </c>
      <c r="M201">
        <v>-2.2072310101532021E-3</v>
      </c>
    </row>
    <row r="202" spans="1:13" hidden="1" x14ac:dyDescent="0.3">
      <c r="A202" t="s">
        <v>254</v>
      </c>
      <c r="B202" s="2">
        <v>44985</v>
      </c>
      <c r="C202" t="s">
        <v>255</v>
      </c>
      <c r="D202" t="s">
        <v>304</v>
      </c>
      <c r="E202" t="s">
        <v>305</v>
      </c>
      <c r="F202">
        <v>7.1949869898882746E-2</v>
      </c>
      <c r="G202">
        <v>-0.1053070942205403</v>
      </c>
      <c r="H202">
        <v>-5.7930832410303501E-2</v>
      </c>
      <c r="I202">
        <v>-7.5768317285972624E-3</v>
      </c>
      <c r="J202" t="s">
        <v>107</v>
      </c>
      <c r="K202" t="s">
        <v>350</v>
      </c>
      <c r="L202">
        <v>-1.5590278419609801E-2</v>
      </c>
      <c r="M202">
        <v>-3.1612662964148439E-3</v>
      </c>
    </row>
    <row r="203" spans="1:13" x14ac:dyDescent="0.3">
      <c r="A203" t="s">
        <v>13</v>
      </c>
      <c r="B203" s="2">
        <v>45016</v>
      </c>
      <c r="C203" t="s">
        <v>14</v>
      </c>
      <c r="D203" t="s">
        <v>51</v>
      </c>
      <c r="E203" t="s">
        <v>52</v>
      </c>
      <c r="F203">
        <v>8.6781027641526523E-2</v>
      </c>
      <c r="G203">
        <v>-2.7456611073454651E-2</v>
      </c>
      <c r="H203">
        <v>-3.8930484191416433E-2</v>
      </c>
      <c r="I203">
        <v>-2.3827129245081111E-3</v>
      </c>
      <c r="J203" t="s">
        <v>23</v>
      </c>
      <c r="K203" t="s">
        <v>374</v>
      </c>
      <c r="L203">
        <v>-6.9995501462394638E-2</v>
      </c>
      <c r="M203">
        <v>8.8197107325422891E-4</v>
      </c>
    </row>
    <row r="204" spans="1:13" hidden="1" x14ac:dyDescent="0.3">
      <c r="A204" t="s">
        <v>58</v>
      </c>
      <c r="B204" s="2">
        <v>44985</v>
      </c>
      <c r="C204" t="s">
        <v>59</v>
      </c>
      <c r="D204" t="s">
        <v>351</v>
      </c>
      <c r="E204" t="s">
        <v>352</v>
      </c>
      <c r="F204">
        <v>0.12588041881810361</v>
      </c>
      <c r="G204">
        <v>-9.6340175589051391E-2</v>
      </c>
      <c r="H204">
        <v>-6.5312079106227605E-2</v>
      </c>
      <c r="I204">
        <v>-1.212734165215943E-2</v>
      </c>
      <c r="J204" t="s">
        <v>353</v>
      </c>
      <c r="K204" t="s">
        <v>350</v>
      </c>
      <c r="L204">
        <v>-2.8299559946188161E-2</v>
      </c>
      <c r="M204">
        <v>-4.4020569962869016E-3</v>
      </c>
    </row>
    <row r="205" spans="1:13" hidden="1" x14ac:dyDescent="0.3">
      <c r="A205" t="s">
        <v>181</v>
      </c>
      <c r="B205" s="2">
        <v>44985</v>
      </c>
      <c r="C205" t="s">
        <v>182</v>
      </c>
      <c r="D205" t="s">
        <v>215</v>
      </c>
      <c r="E205" t="s">
        <v>216</v>
      </c>
      <c r="F205">
        <v>5.1624734991702087E-2</v>
      </c>
      <c r="G205">
        <v>-7.1471432482039465E-2</v>
      </c>
      <c r="H205">
        <v>-3.9620208434732129E-2</v>
      </c>
      <c r="I205">
        <v>-3.689693761362617E-3</v>
      </c>
      <c r="J205" t="s">
        <v>129</v>
      </c>
      <c r="K205" t="s">
        <v>350</v>
      </c>
      <c r="L205">
        <v>-4.7424166335019452E-4</v>
      </c>
      <c r="M205">
        <v>-5.214823998229962E-4</v>
      </c>
    </row>
    <row r="206" spans="1:13" hidden="1" x14ac:dyDescent="0.3">
      <c r="A206" t="s">
        <v>254</v>
      </c>
      <c r="B206" s="2">
        <v>44985</v>
      </c>
      <c r="C206" t="s">
        <v>255</v>
      </c>
      <c r="D206" t="s">
        <v>300</v>
      </c>
      <c r="E206" t="s">
        <v>301</v>
      </c>
      <c r="F206">
        <v>7.9102019803797483E-2</v>
      </c>
      <c r="G206">
        <v>-8.5236664330332501E-2</v>
      </c>
      <c r="H206">
        <v>-5.7930832410303501E-2</v>
      </c>
      <c r="I206">
        <v>-6.7423923098676002E-3</v>
      </c>
      <c r="J206" t="s">
        <v>73</v>
      </c>
      <c r="K206" t="s">
        <v>350</v>
      </c>
      <c r="L206">
        <v>-1.5590278419609801E-2</v>
      </c>
      <c r="M206">
        <v>-1.8878992475127941E-3</v>
      </c>
    </row>
    <row r="207" spans="1:13" hidden="1" x14ac:dyDescent="0.3">
      <c r="A207" t="s">
        <v>254</v>
      </c>
      <c r="B207" s="2">
        <v>44985</v>
      </c>
      <c r="C207" t="s">
        <v>255</v>
      </c>
      <c r="D207" t="s">
        <v>287</v>
      </c>
      <c r="E207" t="s">
        <v>288</v>
      </c>
      <c r="F207">
        <v>8.3712117800746375E-2</v>
      </c>
      <c r="G207">
        <v>-8.3214946136514811E-2</v>
      </c>
      <c r="H207">
        <v>-5.7930832410303501E-2</v>
      </c>
      <c r="I207">
        <v>-6.9660993737626926E-3</v>
      </c>
      <c r="J207" t="s">
        <v>62</v>
      </c>
      <c r="K207" t="s">
        <v>350</v>
      </c>
      <c r="L207">
        <v>-1.5590278419609801E-2</v>
      </c>
      <c r="M207">
        <v>-1.82868447453856E-3</v>
      </c>
    </row>
    <row r="208" spans="1:13" x14ac:dyDescent="0.3">
      <c r="A208" t="s">
        <v>13</v>
      </c>
      <c r="B208" s="2">
        <v>45016</v>
      </c>
      <c r="C208" t="s">
        <v>14</v>
      </c>
      <c r="D208" t="s">
        <v>147</v>
      </c>
      <c r="E208" t="s">
        <v>148</v>
      </c>
      <c r="F208">
        <v>3.6261646823873617E-2</v>
      </c>
      <c r="G208">
        <v>-3.4582803378230831E-2</v>
      </c>
      <c r="H208">
        <v>-3.8930484191416433E-2</v>
      </c>
      <c r="I208">
        <v>-1.2540294022808699E-3</v>
      </c>
      <c r="J208" t="s">
        <v>134</v>
      </c>
      <c r="K208" t="s">
        <v>374</v>
      </c>
      <c r="L208">
        <v>-6.9995501462394638E-2</v>
      </c>
      <c r="M208">
        <v>1.101261203688892E-4</v>
      </c>
    </row>
    <row r="209" spans="1:13" hidden="1" x14ac:dyDescent="0.3">
      <c r="A209" t="s">
        <v>254</v>
      </c>
      <c r="B209" s="2">
        <v>44985</v>
      </c>
      <c r="C209" t="s">
        <v>255</v>
      </c>
      <c r="D209" t="s">
        <v>283</v>
      </c>
      <c r="E209" t="s">
        <v>284</v>
      </c>
      <c r="F209">
        <v>8.2025838018779468E-2</v>
      </c>
      <c r="G209">
        <v>-4.5014294545175797E-2</v>
      </c>
      <c r="H209">
        <v>-5.7930832410303501E-2</v>
      </c>
      <c r="I209">
        <v>-3.6923352328922191E-3</v>
      </c>
      <c r="J209" t="s">
        <v>113</v>
      </c>
      <c r="K209" t="s">
        <v>350</v>
      </c>
      <c r="L209">
        <v>-1.5590278419609801E-2</v>
      </c>
      <c r="M209">
        <v>1.341592631196124E-3</v>
      </c>
    </row>
    <row r="210" spans="1:13" hidden="1" x14ac:dyDescent="0.3">
      <c r="A210" t="s">
        <v>254</v>
      </c>
      <c r="B210" s="2">
        <v>44985</v>
      </c>
      <c r="C210" t="s">
        <v>255</v>
      </c>
      <c r="D210" t="s">
        <v>260</v>
      </c>
      <c r="E210" t="s">
        <v>261</v>
      </c>
      <c r="F210">
        <v>7.7873587662652594E-2</v>
      </c>
      <c r="G210">
        <v>2.786033240595343E-3</v>
      </c>
      <c r="H210">
        <v>-5.7930832410303501E-2</v>
      </c>
      <c r="I210">
        <v>2.169584037925655E-4</v>
      </c>
      <c r="J210" t="s">
        <v>262</v>
      </c>
      <c r="K210" t="s">
        <v>350</v>
      </c>
      <c r="L210">
        <v>-1.5590278419609801E-2</v>
      </c>
      <c r="M210">
        <v>4.9960625529242566E-3</v>
      </c>
    </row>
    <row r="211" spans="1:13" hidden="1" x14ac:dyDescent="0.3">
      <c r="A211" t="s">
        <v>78</v>
      </c>
      <c r="B211" s="2">
        <v>44985</v>
      </c>
      <c r="C211" t="s">
        <v>79</v>
      </c>
      <c r="D211" t="s">
        <v>175</v>
      </c>
      <c r="E211" t="s">
        <v>176</v>
      </c>
      <c r="F211">
        <v>0.20911064811873761</v>
      </c>
      <c r="G211">
        <v>-8.3164742219415055E-2</v>
      </c>
      <c r="H211">
        <v>-6.511527292232E-2</v>
      </c>
      <c r="I211">
        <v>-1.7390633146129621E-2</v>
      </c>
      <c r="J211" t="s">
        <v>62</v>
      </c>
      <c r="K211" t="s">
        <v>350</v>
      </c>
      <c r="L211">
        <v>-2.3565418789705968E-2</v>
      </c>
      <c r="M211">
        <v>-4.5575071011206524E-3</v>
      </c>
    </row>
    <row r="212" spans="1:13" hidden="1" x14ac:dyDescent="0.3">
      <c r="A212" t="s">
        <v>254</v>
      </c>
      <c r="B212" s="2">
        <v>44985</v>
      </c>
      <c r="C212" t="s">
        <v>255</v>
      </c>
      <c r="D212" t="s">
        <v>268</v>
      </c>
      <c r="E212" t="s">
        <v>269</v>
      </c>
      <c r="F212">
        <v>2.5447657712413742E-3</v>
      </c>
      <c r="G212">
        <v>-5.1324440091427781E-2</v>
      </c>
      <c r="H212">
        <v>-5.7930832410303501E-2</v>
      </c>
      <c r="I212">
        <v>-1.3060867837279391E-4</v>
      </c>
      <c r="J212" t="s">
        <v>23</v>
      </c>
      <c r="K212" t="s">
        <v>350</v>
      </c>
      <c r="L212">
        <v>-1.5590278419609801E-2</v>
      </c>
      <c r="M212">
        <v>2.5563664791775501E-5</v>
      </c>
    </row>
    <row r="213" spans="1:13" hidden="1" x14ac:dyDescent="0.3">
      <c r="A213" t="s">
        <v>254</v>
      </c>
      <c r="B213" s="2">
        <v>44985</v>
      </c>
      <c r="C213" t="s">
        <v>255</v>
      </c>
      <c r="D213" t="s">
        <v>277</v>
      </c>
      <c r="E213" t="s">
        <v>278</v>
      </c>
      <c r="F213">
        <v>7.8184261456256371E-2</v>
      </c>
      <c r="G213">
        <v>-6.7207688216342709E-2</v>
      </c>
      <c r="H213">
        <v>-5.7930832410303501E-2</v>
      </c>
      <c r="I213">
        <v>-5.254583467377099E-3</v>
      </c>
      <c r="J213" t="s">
        <v>279</v>
      </c>
      <c r="K213" t="s">
        <v>350</v>
      </c>
      <c r="L213">
        <v>-1.5590278419609801E-2</v>
      </c>
      <c r="M213">
        <v>-4.5641325925670039E-4</v>
      </c>
    </row>
    <row r="214" spans="1:13" hidden="1" x14ac:dyDescent="0.3">
      <c r="A214" t="s">
        <v>254</v>
      </c>
      <c r="B214" s="2">
        <v>44985</v>
      </c>
      <c r="C214" t="s">
        <v>255</v>
      </c>
      <c r="D214" t="s">
        <v>275</v>
      </c>
      <c r="E214" t="s">
        <v>276</v>
      </c>
      <c r="F214">
        <v>0.1479654669608173</v>
      </c>
      <c r="G214">
        <v>-5.2445335670221797E-2</v>
      </c>
      <c r="H214">
        <v>-5.7930832410303501E-2</v>
      </c>
      <c r="I214">
        <v>-7.7600985823611792E-3</v>
      </c>
      <c r="J214" t="s">
        <v>23</v>
      </c>
      <c r="K214" t="s">
        <v>350</v>
      </c>
      <c r="L214">
        <v>-1.5590278419609801E-2</v>
      </c>
      <c r="M214">
        <v>1.320546066296622E-3</v>
      </c>
    </row>
    <row r="215" spans="1:13" x14ac:dyDescent="0.3">
      <c r="A215" t="s">
        <v>13</v>
      </c>
      <c r="B215" s="2">
        <v>45016</v>
      </c>
      <c r="C215" t="s">
        <v>14</v>
      </c>
      <c r="D215" t="s">
        <v>144</v>
      </c>
      <c r="E215" t="s">
        <v>145</v>
      </c>
      <c r="F215">
        <v>6.5778738979525034E-2</v>
      </c>
      <c r="G215">
        <v>-7.3013342430049644E-2</v>
      </c>
      <c r="H215">
        <v>-3.8930484191416433E-2</v>
      </c>
      <c r="I215">
        <v>-4.8027255937289157E-3</v>
      </c>
      <c r="J215" t="s">
        <v>146</v>
      </c>
      <c r="K215" t="s">
        <v>374</v>
      </c>
      <c r="L215">
        <v>-6.9995501462394638E-2</v>
      </c>
      <c r="M215">
        <v>-2.3281432757306379E-3</v>
      </c>
    </row>
    <row r="216" spans="1:13" x14ac:dyDescent="0.3">
      <c r="A216" t="s">
        <v>13</v>
      </c>
      <c r="B216" s="2">
        <v>45016</v>
      </c>
      <c r="C216" t="s">
        <v>14</v>
      </c>
      <c r="D216" t="s">
        <v>138</v>
      </c>
      <c r="E216" t="s">
        <v>139</v>
      </c>
      <c r="F216">
        <v>0.15969319787308281</v>
      </c>
      <c r="G216">
        <v>-2.9346327225461159E-2</v>
      </c>
      <c r="H216">
        <v>-3.8930484191416433E-2</v>
      </c>
      <c r="I216">
        <v>-4.6864088404638057E-3</v>
      </c>
      <c r="J216" t="s">
        <v>140</v>
      </c>
      <c r="K216" t="s">
        <v>374</v>
      </c>
      <c r="L216">
        <v>-6.9995501462394638E-2</v>
      </c>
      <c r="M216">
        <v>1.321215657846154E-3</v>
      </c>
    </row>
    <row r="217" spans="1:13" x14ac:dyDescent="0.3">
      <c r="A217" t="s">
        <v>13</v>
      </c>
      <c r="B217" s="2">
        <v>45016</v>
      </c>
      <c r="C217" t="s">
        <v>14</v>
      </c>
      <c r="D217" t="s">
        <v>135</v>
      </c>
      <c r="E217" t="s">
        <v>136</v>
      </c>
      <c r="F217">
        <v>5.8523434548828621E-2</v>
      </c>
      <c r="G217">
        <v>-4.0764118974679693E-2</v>
      </c>
      <c r="H217">
        <v>-3.8930484191416433E-2</v>
      </c>
      <c r="I217">
        <v>-2.38565624875533E-3</v>
      </c>
      <c r="J217" t="s">
        <v>137</v>
      </c>
      <c r="K217" t="s">
        <v>374</v>
      </c>
      <c r="L217">
        <v>-6.9995501462394638E-2</v>
      </c>
      <c r="M217">
        <v>-1.8401695664090799E-4</v>
      </c>
    </row>
    <row r="218" spans="1:13" hidden="1" x14ac:dyDescent="0.3">
      <c r="A218" t="s">
        <v>181</v>
      </c>
      <c r="B218" s="2">
        <v>44985</v>
      </c>
      <c r="C218" t="s">
        <v>182</v>
      </c>
      <c r="D218" t="s">
        <v>210</v>
      </c>
      <c r="E218" t="s">
        <v>211</v>
      </c>
      <c r="F218">
        <v>0.17774061543579209</v>
      </c>
      <c r="G218">
        <v>-1.5475417469293821E-2</v>
      </c>
      <c r="H218">
        <v>-3.9620208434732129E-2</v>
      </c>
      <c r="I218">
        <v>-2.750610225118091E-3</v>
      </c>
      <c r="J218" t="s">
        <v>212</v>
      </c>
      <c r="K218" t="s">
        <v>350</v>
      </c>
      <c r="L218">
        <v>-4.7424166335019452E-4</v>
      </c>
      <c r="M218">
        <v>8.1573360785526967E-3</v>
      </c>
    </row>
    <row r="219" spans="1:13" x14ac:dyDescent="0.3">
      <c r="A219" t="s">
        <v>13</v>
      </c>
      <c r="B219" s="2">
        <v>45016</v>
      </c>
      <c r="C219" t="s">
        <v>14</v>
      </c>
      <c r="D219" t="s">
        <v>132</v>
      </c>
      <c r="E219" t="s">
        <v>133</v>
      </c>
      <c r="F219">
        <v>5.440086954358829E-2</v>
      </c>
      <c r="G219">
        <v>-3.4633199533705139E-2</v>
      </c>
      <c r="H219">
        <v>-3.8930484191416433E-2</v>
      </c>
      <c r="I219">
        <v>-1.884076169710156E-3</v>
      </c>
      <c r="J219" t="s">
        <v>134</v>
      </c>
      <c r="K219" t="s">
        <v>374</v>
      </c>
      <c r="L219">
        <v>-6.9995501462394638E-2</v>
      </c>
      <c r="M219">
        <v>1.6247309445554389E-4</v>
      </c>
    </row>
    <row r="220" spans="1:13" hidden="1" x14ac:dyDescent="0.3">
      <c r="A220" t="s">
        <v>120</v>
      </c>
      <c r="B220" s="2">
        <v>44985</v>
      </c>
      <c r="C220" t="s">
        <v>121</v>
      </c>
      <c r="D220" t="s">
        <v>312</v>
      </c>
      <c r="E220" t="s">
        <v>313</v>
      </c>
      <c r="F220">
        <v>0.50435198504988565</v>
      </c>
      <c r="G220">
        <v>-4.686347821675263E-2</v>
      </c>
      <c r="H220">
        <v>-4.3220717509821038E-2</v>
      </c>
      <c r="I220">
        <v>-2.363568826496126E-2</v>
      </c>
      <c r="J220" t="s">
        <v>57</v>
      </c>
      <c r="K220" t="s">
        <v>350</v>
      </c>
      <c r="L220">
        <v>-4.2540135777423549E-3</v>
      </c>
      <c r="M220">
        <v>7.3164064916887402E-3</v>
      </c>
    </row>
    <row r="221" spans="1:13" x14ac:dyDescent="0.3">
      <c r="A221" t="s">
        <v>13</v>
      </c>
      <c r="B221" s="2">
        <v>45016</v>
      </c>
      <c r="C221" t="s">
        <v>14</v>
      </c>
      <c r="D221" t="s">
        <v>98</v>
      </c>
      <c r="E221" t="s">
        <v>99</v>
      </c>
      <c r="F221">
        <v>5.1060972653214493E-2</v>
      </c>
      <c r="G221">
        <v>-3.6194997005167817E-2</v>
      </c>
      <c r="H221">
        <v>-3.8930484191416433E-2</v>
      </c>
      <c r="I221">
        <v>-1.8481517522640539E-3</v>
      </c>
      <c r="J221" t="s">
        <v>100</v>
      </c>
      <c r="K221" t="s">
        <v>374</v>
      </c>
      <c r="L221">
        <v>-6.9995501462394638E-2</v>
      </c>
      <c r="M221">
        <v>7.2751293730314657E-5</v>
      </c>
    </row>
    <row r="222" spans="1:13" hidden="1" x14ac:dyDescent="0.3">
      <c r="A222" t="s">
        <v>120</v>
      </c>
      <c r="B222" s="2">
        <v>44985</v>
      </c>
      <c r="C222" t="s">
        <v>121</v>
      </c>
      <c r="D222" t="s">
        <v>122</v>
      </c>
      <c r="E222" t="s">
        <v>123</v>
      </c>
      <c r="F222">
        <v>2.0364932472810661E-2</v>
      </c>
      <c r="G222">
        <v>7.9663904815727715E-3</v>
      </c>
      <c r="H222">
        <v>-4.3220717509821038E-2</v>
      </c>
      <c r="I222">
        <v>1.6223500420927111E-4</v>
      </c>
      <c r="J222" t="s">
        <v>17</v>
      </c>
      <c r="K222" t="s">
        <v>350</v>
      </c>
      <c r="L222">
        <v>-4.2540135777423549E-3</v>
      </c>
      <c r="M222">
        <v>1.412031452514847E-3</v>
      </c>
    </row>
    <row r="223" spans="1:13" x14ac:dyDescent="0.3">
      <c r="A223" t="s">
        <v>13</v>
      </c>
      <c r="B223" s="2">
        <v>45016</v>
      </c>
      <c r="C223" t="s">
        <v>14</v>
      </c>
      <c r="D223" t="s">
        <v>105</v>
      </c>
      <c r="E223" t="s">
        <v>106</v>
      </c>
      <c r="F223">
        <v>4.8634552559332807E-2</v>
      </c>
      <c r="G223">
        <v>-4.219151337075433E-2</v>
      </c>
      <c r="H223">
        <v>-3.8930484191416433E-2</v>
      </c>
      <c r="I223">
        <v>-2.0519653745877438E-3</v>
      </c>
      <c r="J223" t="s">
        <v>107</v>
      </c>
      <c r="K223" t="s">
        <v>374</v>
      </c>
      <c r="L223">
        <v>-6.9995501462394638E-2</v>
      </c>
      <c r="M223">
        <v>-2.223437419118082E-4</v>
      </c>
    </row>
    <row r="224" spans="1:13" hidden="1" x14ac:dyDescent="0.3">
      <c r="A224" t="s">
        <v>181</v>
      </c>
      <c r="B224" s="2">
        <v>44985</v>
      </c>
      <c r="C224" t="s">
        <v>182</v>
      </c>
      <c r="D224" t="s">
        <v>308</v>
      </c>
      <c r="E224" t="s">
        <v>309</v>
      </c>
      <c r="F224">
        <v>0.14788984117268811</v>
      </c>
      <c r="G224">
        <v>-5.2124995774396221E-2</v>
      </c>
      <c r="H224">
        <v>-3.9620208434732129E-2</v>
      </c>
      <c r="I224">
        <v>-7.7087573462024973E-3</v>
      </c>
      <c r="J224" t="s">
        <v>23</v>
      </c>
      <c r="K224" t="s">
        <v>350</v>
      </c>
      <c r="L224">
        <v>-4.7424166335019452E-4</v>
      </c>
      <c r="M224">
        <v>1.367246145823414E-3</v>
      </c>
    </row>
    <row r="225" spans="1:13" x14ac:dyDescent="0.3">
      <c r="A225" t="s">
        <v>13</v>
      </c>
      <c r="B225" s="2">
        <v>45016</v>
      </c>
      <c r="C225" t="s">
        <v>14</v>
      </c>
      <c r="D225" t="s">
        <v>111</v>
      </c>
      <c r="E225" t="s">
        <v>112</v>
      </c>
      <c r="F225">
        <v>4.914393855634535E-2</v>
      </c>
      <c r="G225">
        <v>-2.3869020207657469E-2</v>
      </c>
      <c r="H225">
        <v>-3.8930484191416433E-2</v>
      </c>
      <c r="I225">
        <v>-1.173017662485284E-3</v>
      </c>
      <c r="J225" t="s">
        <v>113</v>
      </c>
      <c r="K225" t="s">
        <v>374</v>
      </c>
      <c r="L225">
        <v>-6.9995501462394638E-2</v>
      </c>
      <c r="M225">
        <v>6.7576696420358878E-4</v>
      </c>
    </row>
    <row r="226" spans="1:13" hidden="1" x14ac:dyDescent="0.3">
      <c r="A226" t="s">
        <v>181</v>
      </c>
      <c r="B226" s="2">
        <v>44985</v>
      </c>
      <c r="C226" t="s">
        <v>182</v>
      </c>
      <c r="D226" t="s">
        <v>310</v>
      </c>
      <c r="E226" t="s">
        <v>311</v>
      </c>
      <c r="F226">
        <v>1.7421893682896109E-2</v>
      </c>
      <c r="G226">
        <v>-4.4895610157641319E-2</v>
      </c>
      <c r="H226">
        <v>-3.9620208434732129E-2</v>
      </c>
      <c r="I226">
        <v>-7.8216654699517782E-4</v>
      </c>
      <c r="J226" t="s">
        <v>23</v>
      </c>
      <c r="K226" t="s">
        <v>350</v>
      </c>
      <c r="L226">
        <v>-4.7424166335019452E-4</v>
      </c>
      <c r="M226">
        <v>2.8701553238128332E-4</v>
      </c>
    </row>
    <row r="227" spans="1:13" x14ac:dyDescent="0.3">
      <c r="A227" t="s">
        <v>13</v>
      </c>
      <c r="B227" s="2">
        <v>45016</v>
      </c>
      <c r="C227" t="s">
        <v>14</v>
      </c>
      <c r="D227" t="s">
        <v>127</v>
      </c>
      <c r="E227" t="s">
        <v>128</v>
      </c>
      <c r="F227">
        <v>5.952797590932498E-2</v>
      </c>
      <c r="G227">
        <v>-2.2741543966312672E-2</v>
      </c>
      <c r="H227">
        <v>-3.8930484191416433E-2</v>
      </c>
      <c r="I227">
        <v>-1.3537580813675161E-3</v>
      </c>
      <c r="J227" t="s">
        <v>129</v>
      </c>
      <c r="K227" t="s">
        <v>374</v>
      </c>
      <c r="L227">
        <v>-6.9995501462394638E-2</v>
      </c>
      <c r="M227">
        <v>8.8567184533410869E-4</v>
      </c>
    </row>
    <row r="228" spans="1:13" x14ac:dyDescent="0.3">
      <c r="A228" t="s">
        <v>13</v>
      </c>
      <c r="B228" s="2">
        <v>45016</v>
      </c>
      <c r="C228" t="s">
        <v>14</v>
      </c>
      <c r="D228" t="s">
        <v>24</v>
      </c>
      <c r="E228" t="s">
        <v>25</v>
      </c>
      <c r="F228">
        <v>1.3595860262313999E-4</v>
      </c>
      <c r="G228">
        <v>1.1155846886244049E-2</v>
      </c>
      <c r="H228">
        <v>-3.8930484191416433E-2</v>
      </c>
      <c r="I228">
        <v>1.5167333537314481E-6</v>
      </c>
      <c r="J228" t="s">
        <v>17</v>
      </c>
      <c r="K228" t="s">
        <v>374</v>
      </c>
      <c r="L228">
        <v>-6.9995501462394638E-2</v>
      </c>
      <c r="M228">
        <v>6.6314673734228313E-6</v>
      </c>
    </row>
    <row r="229" spans="1:13" x14ac:dyDescent="0.3">
      <c r="A229" t="s">
        <v>13</v>
      </c>
      <c r="B229" s="2">
        <v>45016</v>
      </c>
      <c r="C229" t="s">
        <v>14</v>
      </c>
      <c r="D229" t="s">
        <v>233</v>
      </c>
      <c r="E229" t="s">
        <v>234</v>
      </c>
      <c r="F229">
        <v>4.1284803020820222E-2</v>
      </c>
      <c r="G229">
        <v>-2.2964084034878481E-2</v>
      </c>
      <c r="H229">
        <v>-3.8930484191416433E-2</v>
      </c>
      <c r="I229">
        <v>-9.4806768593352073E-4</v>
      </c>
      <c r="J229" t="s">
        <v>113</v>
      </c>
      <c r="K229" t="s">
        <v>374</v>
      </c>
      <c r="L229">
        <v>-6.9995501462394638E-2</v>
      </c>
      <c r="M229">
        <v>6.0505791577744833E-4</v>
      </c>
    </row>
    <row r="230" spans="1:13" hidden="1" x14ac:dyDescent="0.3">
      <c r="A230" t="s">
        <v>181</v>
      </c>
      <c r="B230" s="2">
        <v>44985</v>
      </c>
      <c r="C230" t="s">
        <v>182</v>
      </c>
      <c r="D230" t="s">
        <v>37</v>
      </c>
      <c r="E230" t="s">
        <v>38</v>
      </c>
      <c r="F230">
        <v>3.0204513545949111E-3</v>
      </c>
      <c r="G230">
        <v>-2.3383154030005682E-2</v>
      </c>
      <c r="H230">
        <v>-3.9620208434732129E-2</v>
      </c>
      <c r="I230">
        <v>-7.0627679264632104E-5</v>
      </c>
      <c r="J230" t="s">
        <v>39</v>
      </c>
      <c r="K230" t="s">
        <v>350</v>
      </c>
      <c r="L230">
        <v>-4.7424166335019452E-4</v>
      </c>
      <c r="M230">
        <v>1.147375008209117E-4</v>
      </c>
    </row>
    <row r="231" spans="1:13" x14ac:dyDescent="0.3">
      <c r="A231" t="s">
        <v>13</v>
      </c>
      <c r="B231" s="2">
        <v>45016</v>
      </c>
      <c r="C231" t="s">
        <v>14</v>
      </c>
      <c r="D231" t="s">
        <v>228</v>
      </c>
      <c r="E231" t="s">
        <v>229</v>
      </c>
      <c r="F231">
        <v>4.9103952582098591E-2</v>
      </c>
      <c r="G231">
        <v>-5.9536933775703023E-2</v>
      </c>
      <c r="H231">
        <v>-3.8930484191416433E-2</v>
      </c>
      <c r="I231">
        <v>-2.9234987730056652E-3</v>
      </c>
      <c r="J231" t="s">
        <v>193</v>
      </c>
      <c r="K231" t="s">
        <v>374</v>
      </c>
      <c r="L231">
        <v>-6.9995501462394638E-2</v>
      </c>
      <c r="M231">
        <v>-1.076218410253347E-3</v>
      </c>
    </row>
    <row r="232" spans="1:13" hidden="1" x14ac:dyDescent="0.3">
      <c r="A232" t="s">
        <v>181</v>
      </c>
      <c r="B232" s="2">
        <v>44985</v>
      </c>
      <c r="C232" t="s">
        <v>182</v>
      </c>
      <c r="D232" t="s">
        <v>185</v>
      </c>
      <c r="E232" t="s">
        <v>186</v>
      </c>
      <c r="F232">
        <v>0.15296220357516399</v>
      </c>
      <c r="G232">
        <v>-2.3387012855092811E-2</v>
      </c>
      <c r="H232">
        <v>-3.9620208434732129E-2</v>
      </c>
      <c r="I232">
        <v>-3.5773290213556852E-3</v>
      </c>
      <c r="J232" t="s">
        <v>39</v>
      </c>
      <c r="K232" t="s">
        <v>350</v>
      </c>
      <c r="L232">
        <v>-4.7424166335019452E-4</v>
      </c>
      <c r="M232">
        <v>5.8099654864198196E-3</v>
      </c>
    </row>
    <row r="233" spans="1:13" x14ac:dyDescent="0.3">
      <c r="A233" t="s">
        <v>13</v>
      </c>
      <c r="B233" s="2">
        <v>45016</v>
      </c>
      <c r="C233" t="s">
        <v>14</v>
      </c>
      <c r="D233" t="s">
        <v>15</v>
      </c>
      <c r="E233" t="s">
        <v>16</v>
      </c>
      <c r="F233">
        <v>1.41218140117398E-2</v>
      </c>
      <c r="G233">
        <v>1.155204707932489E-2</v>
      </c>
      <c r="H233">
        <v>-3.8930484191416433E-2</v>
      </c>
      <c r="I233">
        <v>1.6313586030908809E-4</v>
      </c>
      <c r="J233" t="s">
        <v>17</v>
      </c>
      <c r="K233" t="s">
        <v>374</v>
      </c>
      <c r="L233">
        <v>-6.9995501462394638E-2</v>
      </c>
      <c r="M233">
        <v>6.9439553165044903E-4</v>
      </c>
    </row>
    <row r="234" spans="1:13" hidden="1" x14ac:dyDescent="0.3">
      <c r="A234" t="s">
        <v>181</v>
      </c>
      <c r="B234" s="2">
        <v>44985</v>
      </c>
      <c r="C234" t="s">
        <v>182</v>
      </c>
      <c r="D234" t="s">
        <v>196</v>
      </c>
      <c r="E234" t="s">
        <v>197</v>
      </c>
      <c r="F234">
        <v>3.509781679915893E-2</v>
      </c>
      <c r="G234">
        <v>-0.10960766402179629</v>
      </c>
      <c r="H234">
        <v>-3.9620208434732129E-2</v>
      </c>
      <c r="I234">
        <v>-3.8469897116207709E-3</v>
      </c>
      <c r="J234" t="s">
        <v>198</v>
      </c>
      <c r="K234" t="s">
        <v>350</v>
      </c>
      <c r="L234">
        <v>-4.7424166335019452E-4</v>
      </c>
      <c r="M234">
        <v>-1.693035759775696E-3</v>
      </c>
    </row>
    <row r="235" spans="1:13" hidden="1" x14ac:dyDescent="0.3">
      <c r="A235" t="s">
        <v>181</v>
      </c>
      <c r="B235" s="2">
        <v>44985</v>
      </c>
      <c r="C235" t="s">
        <v>182</v>
      </c>
      <c r="D235" t="s">
        <v>132</v>
      </c>
      <c r="E235" t="s">
        <v>133</v>
      </c>
      <c r="F235">
        <v>7.0964531042668977E-2</v>
      </c>
      <c r="G235">
        <v>-2.257193699331583E-2</v>
      </c>
      <c r="H235">
        <v>-3.9620208434732129E-2</v>
      </c>
      <c r="I235">
        <v>-1.6018069234553301E-3</v>
      </c>
      <c r="J235" t="s">
        <v>134</v>
      </c>
      <c r="K235" t="s">
        <v>350</v>
      </c>
      <c r="L235">
        <v>-4.7424166335019452E-4</v>
      </c>
      <c r="M235">
        <v>2.7532882368753349E-3</v>
      </c>
    </row>
    <row r="236" spans="1:13" x14ac:dyDescent="0.3">
      <c r="A236" t="s">
        <v>13</v>
      </c>
      <c r="B236" s="2">
        <v>45016</v>
      </c>
      <c r="C236" t="s">
        <v>14</v>
      </c>
      <c r="D236" t="s">
        <v>141</v>
      </c>
      <c r="E236" t="s">
        <v>142</v>
      </c>
      <c r="F236">
        <v>3.4047362808763852E-2</v>
      </c>
      <c r="G236">
        <v>-8.1475404578116528E-2</v>
      </c>
      <c r="H236">
        <v>-3.8930484191416433E-2</v>
      </c>
      <c r="I236">
        <v>-2.7740226596619528E-3</v>
      </c>
      <c r="J236" t="s">
        <v>143</v>
      </c>
      <c r="K236" t="s">
        <v>374</v>
      </c>
      <c r="L236">
        <v>-6.9995501462394638E-2</v>
      </c>
      <c r="M236">
        <v>-1.493168035688929E-3</v>
      </c>
    </row>
    <row r="237" spans="1:13" hidden="1" x14ac:dyDescent="0.3">
      <c r="A237" t="s">
        <v>181</v>
      </c>
      <c r="B237" s="2">
        <v>44985</v>
      </c>
      <c r="C237" t="s">
        <v>182</v>
      </c>
      <c r="D237" t="s">
        <v>242</v>
      </c>
      <c r="E237" t="s">
        <v>243</v>
      </c>
      <c r="F237">
        <v>5.9793324795681287E-2</v>
      </c>
      <c r="G237">
        <v>-7.3367899489506172E-2</v>
      </c>
      <c r="H237">
        <v>-3.9620208434732129E-2</v>
      </c>
      <c r="I237">
        <v>-4.3869106437529424E-3</v>
      </c>
      <c r="J237" t="s">
        <v>244</v>
      </c>
      <c r="K237" t="s">
        <v>350</v>
      </c>
      <c r="L237">
        <v>-4.7424166335019452E-4</v>
      </c>
      <c r="M237">
        <v>-7.1739270836101282E-4</v>
      </c>
    </row>
    <row r="238" spans="1:13" hidden="1" x14ac:dyDescent="0.3">
      <c r="A238" t="s">
        <v>177</v>
      </c>
      <c r="B238" s="2">
        <v>44985</v>
      </c>
      <c r="C238" t="s">
        <v>178</v>
      </c>
      <c r="D238" t="s">
        <v>189</v>
      </c>
      <c r="E238" t="s">
        <v>190</v>
      </c>
      <c r="F238">
        <v>0.1506934723698207</v>
      </c>
      <c r="G238">
        <v>-5.1846870529052458E-2</v>
      </c>
      <c r="H238">
        <v>-6.7029225896623523E-2</v>
      </c>
      <c r="I238">
        <v>-7.8129849515314355E-3</v>
      </c>
      <c r="J238" t="s">
        <v>23</v>
      </c>
      <c r="K238" t="s">
        <v>350</v>
      </c>
      <c r="L238">
        <v>-2.8480004624819921E-2</v>
      </c>
      <c r="M238">
        <v>1.435077461741238E-3</v>
      </c>
    </row>
    <row r="239" spans="1:13" hidden="1" x14ac:dyDescent="0.3">
      <c r="A239" t="s">
        <v>250</v>
      </c>
      <c r="B239" s="2">
        <v>44985</v>
      </c>
      <c r="C239" t="s">
        <v>251</v>
      </c>
      <c r="D239" t="s">
        <v>306</v>
      </c>
      <c r="E239" t="s">
        <v>307</v>
      </c>
      <c r="F239">
        <v>3.085367859090837E-2</v>
      </c>
      <c r="G239">
        <v>-4.7063122184394013E-2</v>
      </c>
      <c r="H239">
        <v>-6.0841985241571028E-2</v>
      </c>
      <c r="I239">
        <v>-1.452070445361942E-3</v>
      </c>
      <c r="J239" t="s">
        <v>23</v>
      </c>
      <c r="K239" t="s">
        <v>350</v>
      </c>
      <c r="L239">
        <v>-1.2580366881584591E-2</v>
      </c>
      <c r="M239">
        <v>4.4142063159408751E-4</v>
      </c>
    </row>
    <row r="240" spans="1:13" hidden="1" x14ac:dyDescent="0.3">
      <c r="A240" t="s">
        <v>317</v>
      </c>
      <c r="B240" s="2">
        <v>44985</v>
      </c>
      <c r="C240" t="s">
        <v>318</v>
      </c>
      <c r="D240" t="s">
        <v>333</v>
      </c>
      <c r="E240" t="s">
        <v>334</v>
      </c>
      <c r="F240">
        <v>5.2623607085333687E-2</v>
      </c>
      <c r="G240">
        <v>-5.6797990595575547E-2</v>
      </c>
      <c r="H240">
        <v>-5.2119109766200267E-2</v>
      </c>
      <c r="I240">
        <v>-2.9889151403380458E-3</v>
      </c>
      <c r="J240" t="s">
        <v>193</v>
      </c>
      <c r="K240" t="s">
        <v>350</v>
      </c>
      <c r="L240">
        <v>-1.5745725230388859E-2</v>
      </c>
      <c r="M240">
        <v>2.4059702819413621E-4</v>
      </c>
    </row>
    <row r="241" spans="1:13" hidden="1" x14ac:dyDescent="0.3">
      <c r="A241" t="s">
        <v>317</v>
      </c>
      <c r="B241" s="2">
        <v>44985</v>
      </c>
      <c r="C241" t="s">
        <v>318</v>
      </c>
      <c r="D241" t="s">
        <v>331</v>
      </c>
      <c r="E241" t="s">
        <v>332</v>
      </c>
      <c r="F241">
        <v>3.1411052567461843E-2</v>
      </c>
      <c r="G241">
        <v>-6.5209497483113554E-2</v>
      </c>
      <c r="H241">
        <v>-5.2119109766200267E-2</v>
      </c>
      <c r="I241">
        <v>-2.0482989533398498E-3</v>
      </c>
      <c r="J241" t="s">
        <v>267</v>
      </c>
      <c r="K241" t="s">
        <v>350</v>
      </c>
      <c r="L241">
        <v>-1.5745725230388859E-2</v>
      </c>
      <c r="M241">
        <v>-1.206018205962788E-4</v>
      </c>
    </row>
    <row r="242" spans="1:13" x14ac:dyDescent="0.3">
      <c r="A242" t="s">
        <v>13</v>
      </c>
      <c r="B242" s="2">
        <v>45046</v>
      </c>
      <c r="C242" t="s">
        <v>14</v>
      </c>
      <c r="D242" t="s">
        <v>15</v>
      </c>
      <c r="E242" t="s">
        <v>16</v>
      </c>
      <c r="F242">
        <v>1.300238665913373E-2</v>
      </c>
      <c r="G242">
        <v>8.8864831934916122E-3</v>
      </c>
      <c r="H242">
        <v>1.347260493603253E-2</v>
      </c>
      <c r="I242">
        <v>1.155454905216714E-4</v>
      </c>
      <c r="J242" t="s">
        <v>17</v>
      </c>
      <c r="K242" t="s">
        <v>379</v>
      </c>
      <c r="L242">
        <v>-5.7465918264864468E-2</v>
      </c>
      <c r="M242">
        <v>-2.462196405320928E-4</v>
      </c>
    </row>
    <row r="243" spans="1:13" x14ac:dyDescent="0.3">
      <c r="A243" t="s">
        <v>13</v>
      </c>
      <c r="B243" s="2">
        <v>45046</v>
      </c>
      <c r="C243" t="s">
        <v>14</v>
      </c>
      <c r="D243" t="s">
        <v>147</v>
      </c>
      <c r="E243" t="s">
        <v>148</v>
      </c>
      <c r="F243">
        <v>3.8121714388978357E-2</v>
      </c>
      <c r="G243">
        <v>-1.6993606436846331E-2</v>
      </c>
      <c r="H243">
        <v>1.347260493603253E-2</v>
      </c>
      <c r="I243">
        <v>-6.4782541102416011E-4</v>
      </c>
      <c r="J243" t="s">
        <v>134</v>
      </c>
      <c r="K243" t="s">
        <v>379</v>
      </c>
      <c r="L243">
        <v>-5.7465918264864468E-2</v>
      </c>
      <c r="M243">
        <v>-1.7084850701672111E-3</v>
      </c>
    </row>
    <row r="244" spans="1:13" x14ac:dyDescent="0.3">
      <c r="A244" t="s">
        <v>13</v>
      </c>
      <c r="B244" s="2">
        <v>45046</v>
      </c>
      <c r="C244" t="s">
        <v>14</v>
      </c>
      <c r="D244" t="s">
        <v>228</v>
      </c>
      <c r="E244" t="s">
        <v>229</v>
      </c>
      <c r="F244">
        <v>5.1068882903416622E-2</v>
      </c>
      <c r="G244">
        <v>-2.754089074705068E-2</v>
      </c>
      <c r="H244">
        <v>1.347260493603253E-2</v>
      </c>
      <c r="I244">
        <v>-1.4064825246169221E-3</v>
      </c>
      <c r="J244" t="s">
        <v>193</v>
      </c>
      <c r="K244" t="s">
        <v>379</v>
      </c>
      <c r="L244">
        <v>-5.7465918264864468E-2</v>
      </c>
      <c r="M244">
        <v>-2.8273709815330871E-3</v>
      </c>
    </row>
    <row r="245" spans="1:13" x14ac:dyDescent="0.3">
      <c r="A245" t="s">
        <v>13</v>
      </c>
      <c r="B245" s="2">
        <v>45046</v>
      </c>
      <c r="C245" t="s">
        <v>14</v>
      </c>
      <c r="D245" t="s">
        <v>233</v>
      </c>
      <c r="E245" t="s">
        <v>234</v>
      </c>
      <c r="F245">
        <v>4.6068214658480398E-2</v>
      </c>
      <c r="G245">
        <v>4.3380237992070907E-2</v>
      </c>
      <c r="H245">
        <v>1.347260493603253E-2</v>
      </c>
      <c r="I245">
        <v>1.998450115754689E-3</v>
      </c>
      <c r="J245" t="s">
        <v>113</v>
      </c>
      <c r="K245" t="s">
        <v>379</v>
      </c>
      <c r="L245">
        <v>-5.7465918264864468E-2</v>
      </c>
      <c r="M245">
        <v>7.1669514643673735E-4</v>
      </c>
    </row>
    <row r="246" spans="1:13" x14ac:dyDescent="0.3">
      <c r="A246" t="s">
        <v>13</v>
      </c>
      <c r="B246" s="2">
        <v>45046</v>
      </c>
      <c r="C246" t="s">
        <v>14</v>
      </c>
      <c r="D246" t="s">
        <v>135</v>
      </c>
      <c r="E246" t="s">
        <v>136</v>
      </c>
      <c r="F246">
        <v>6.0776029842298913E-2</v>
      </c>
      <c r="G246">
        <v>-8.7573342145542687E-3</v>
      </c>
      <c r="H246">
        <v>1.347260493603253E-2</v>
      </c>
      <c r="I246">
        <v>-5.3223600556273555E-4</v>
      </c>
      <c r="J246" t="s">
        <v>137</v>
      </c>
      <c r="K246" t="s">
        <v>379</v>
      </c>
      <c r="L246">
        <v>-5.7465918264864468E-2</v>
      </c>
      <c r="M246">
        <v>-2.2232062079741441E-3</v>
      </c>
    </row>
    <row r="247" spans="1:13" x14ac:dyDescent="0.3">
      <c r="A247" t="s">
        <v>13</v>
      </c>
      <c r="B247" s="2">
        <v>45046</v>
      </c>
      <c r="C247" t="s">
        <v>14</v>
      </c>
      <c r="D247" t="s">
        <v>132</v>
      </c>
      <c r="E247" t="s">
        <v>133</v>
      </c>
      <c r="F247">
        <v>5.7187709121558801E-2</v>
      </c>
      <c r="G247">
        <v>-1.7057074886326021E-2</v>
      </c>
      <c r="H247">
        <v>1.347260493603253E-2</v>
      </c>
      <c r="I247">
        <v>-9.7545503706385791E-4</v>
      </c>
      <c r="J247" t="s">
        <v>134</v>
      </c>
      <c r="K247" t="s">
        <v>379</v>
      </c>
      <c r="L247">
        <v>-5.7465918264864468E-2</v>
      </c>
      <c r="M247">
        <v>-2.566587467392893E-3</v>
      </c>
    </row>
    <row r="248" spans="1:13" hidden="1" x14ac:dyDescent="0.3">
      <c r="A248" t="s">
        <v>317</v>
      </c>
      <c r="B248" s="2">
        <v>44985</v>
      </c>
      <c r="C248" t="s">
        <v>318</v>
      </c>
      <c r="D248" t="s">
        <v>348</v>
      </c>
      <c r="E248" t="s">
        <v>349</v>
      </c>
      <c r="F248">
        <v>3.3254865709167837E-2</v>
      </c>
      <c r="G248">
        <v>9.0991347637419118E-3</v>
      </c>
      <c r="H248">
        <v>-5.2119109766200267E-2</v>
      </c>
      <c r="I248">
        <v>3.0259050463785802E-4</v>
      </c>
      <c r="J248" t="s">
        <v>17</v>
      </c>
      <c r="K248" t="s">
        <v>350</v>
      </c>
      <c r="L248">
        <v>-1.5745725230388859E-2</v>
      </c>
      <c r="M248">
        <v>2.3434424990005352E-3</v>
      </c>
    </row>
    <row r="249" spans="1:13" x14ac:dyDescent="0.3">
      <c r="A249" t="s">
        <v>13</v>
      </c>
      <c r="B249" s="2">
        <v>45046</v>
      </c>
      <c r="C249" t="s">
        <v>14</v>
      </c>
      <c r="D249" t="s">
        <v>98</v>
      </c>
      <c r="E249" t="s">
        <v>99</v>
      </c>
      <c r="F249">
        <v>5.579571330865761E-2</v>
      </c>
      <c r="G249">
        <v>2.1746583133053221E-2</v>
      </c>
      <c r="H249">
        <v>1.347260493603253E-2</v>
      </c>
      <c r="I249">
        <v>1.2133661179347271E-3</v>
      </c>
      <c r="J249" t="s">
        <v>100</v>
      </c>
      <c r="K249" t="s">
        <v>379</v>
      </c>
      <c r="L249">
        <v>-5.7465918264864468E-2</v>
      </c>
      <c r="M249">
        <v>-3.3903684211457699E-4</v>
      </c>
    </row>
    <row r="250" spans="1:13" x14ac:dyDescent="0.3">
      <c r="A250" t="s">
        <v>13</v>
      </c>
      <c r="B250" s="2">
        <v>45046</v>
      </c>
      <c r="C250" t="s">
        <v>14</v>
      </c>
      <c r="D250" t="s">
        <v>105</v>
      </c>
      <c r="E250" t="s">
        <v>106</v>
      </c>
      <c r="F250">
        <v>5.5019474206620858E-2</v>
      </c>
      <c r="G250">
        <v>5.7798516860568361E-2</v>
      </c>
      <c r="H250">
        <v>1.347260493603253E-2</v>
      </c>
      <c r="I250">
        <v>3.180044007590982E-3</v>
      </c>
      <c r="J250" t="s">
        <v>107</v>
      </c>
      <c r="K250" t="s">
        <v>379</v>
      </c>
      <c r="L250">
        <v>-5.7465918264864468E-2</v>
      </c>
      <c r="M250">
        <v>1.6492383317818079E-3</v>
      </c>
    </row>
    <row r="251" spans="1:13" x14ac:dyDescent="0.3">
      <c r="A251" t="s">
        <v>13</v>
      </c>
      <c r="B251" s="2">
        <v>45046</v>
      </c>
      <c r="C251" t="s">
        <v>14</v>
      </c>
      <c r="D251" t="s">
        <v>111</v>
      </c>
      <c r="E251" t="s">
        <v>112</v>
      </c>
      <c r="F251">
        <v>5.4785930434520749E-2</v>
      </c>
      <c r="G251">
        <v>4.2390692074920633E-2</v>
      </c>
      <c r="H251">
        <v>1.347260493603253E-2</v>
      </c>
      <c r="I251">
        <v>2.3224135070877921E-3</v>
      </c>
      <c r="J251" t="s">
        <v>113</v>
      </c>
      <c r="K251" t="s">
        <v>379</v>
      </c>
      <c r="L251">
        <v>-5.7465918264864468E-2</v>
      </c>
      <c r="M251">
        <v>7.9810571474689873E-4</v>
      </c>
    </row>
    <row r="252" spans="1:13" hidden="1" x14ac:dyDescent="0.3">
      <c r="A252" t="s">
        <v>317</v>
      </c>
      <c r="B252" s="2">
        <v>44985</v>
      </c>
      <c r="C252" t="s">
        <v>318</v>
      </c>
      <c r="D252" t="s">
        <v>335</v>
      </c>
      <c r="E252" t="s">
        <v>336</v>
      </c>
      <c r="F252">
        <v>8.8594656445034392E-2</v>
      </c>
      <c r="G252">
        <v>-2.4424761797141811E-2</v>
      </c>
      <c r="H252">
        <v>-5.2119109766200267E-2</v>
      </c>
      <c r="I252">
        <v>-2.1639033801695799E-3</v>
      </c>
      <c r="J252" t="s">
        <v>337</v>
      </c>
      <c r="K252" t="s">
        <v>350</v>
      </c>
      <c r="L252">
        <v>-1.5745725230388859E-2</v>
      </c>
      <c r="M252">
        <v>3.2731530457079279E-3</v>
      </c>
    </row>
    <row r="253" spans="1:13" x14ac:dyDescent="0.3">
      <c r="A253" t="s">
        <v>13</v>
      </c>
      <c r="B253" s="2">
        <v>45046</v>
      </c>
      <c r="C253" t="s">
        <v>14</v>
      </c>
      <c r="D253" t="s">
        <v>127</v>
      </c>
      <c r="E253" t="s">
        <v>128</v>
      </c>
      <c r="F253">
        <v>6.5243383877418598E-2</v>
      </c>
      <c r="G253">
        <v>2.4818142384857241E-2</v>
      </c>
      <c r="H253">
        <v>1.347260493603253E-2</v>
      </c>
      <c r="I253">
        <v>1.6192195907396741E-3</v>
      </c>
      <c r="J253" t="s">
        <v>129</v>
      </c>
      <c r="K253" t="s">
        <v>379</v>
      </c>
      <c r="L253">
        <v>-5.7465918264864468E-2</v>
      </c>
      <c r="M253">
        <v>-1.9604570920625879E-4</v>
      </c>
    </row>
    <row r="254" spans="1:13" x14ac:dyDescent="0.3">
      <c r="A254" t="s">
        <v>13</v>
      </c>
      <c r="B254" s="2">
        <v>45046</v>
      </c>
      <c r="C254" t="s">
        <v>14</v>
      </c>
      <c r="D254" t="s">
        <v>24</v>
      </c>
      <c r="E254" t="s">
        <v>25</v>
      </c>
      <c r="F254">
        <v>1.3536502709915189E-4</v>
      </c>
      <c r="G254">
        <v>8.6318795020157157E-3</v>
      </c>
      <c r="H254">
        <v>1.347260493603253E-2</v>
      </c>
      <c r="I254">
        <v>1.1684546027069709E-6</v>
      </c>
      <c r="J254" t="s">
        <v>17</v>
      </c>
      <c r="K254" t="s">
        <v>379</v>
      </c>
      <c r="L254">
        <v>-5.7465918264864468E-2</v>
      </c>
      <c r="M254">
        <v>-2.5978037045108852E-6</v>
      </c>
    </row>
    <row r="255" spans="1:13" hidden="1" x14ac:dyDescent="0.3">
      <c r="A255" t="s">
        <v>317</v>
      </c>
      <c r="B255" s="2">
        <v>44985</v>
      </c>
      <c r="C255" t="s">
        <v>318</v>
      </c>
      <c r="D255" t="s">
        <v>43</v>
      </c>
      <c r="E255" t="s">
        <v>44</v>
      </c>
      <c r="F255">
        <v>2.3370652950678489E-2</v>
      </c>
      <c r="G255">
        <v>-4.8019032190659838E-2</v>
      </c>
      <c r="H255">
        <v>-5.2119109766200267E-2</v>
      </c>
      <c r="I255">
        <v>-1.1222361363553699E-3</v>
      </c>
      <c r="J255" t="s">
        <v>45</v>
      </c>
      <c r="K255" t="s">
        <v>350</v>
      </c>
      <c r="L255">
        <v>-1.5745725230388859E-2</v>
      </c>
      <c r="M255">
        <v>3.120214577386314E-4</v>
      </c>
    </row>
    <row r="256" spans="1:13" x14ac:dyDescent="0.3">
      <c r="A256" t="s">
        <v>13</v>
      </c>
      <c r="B256" s="2">
        <v>45046</v>
      </c>
      <c r="C256" t="s">
        <v>14</v>
      </c>
      <c r="D256" t="s">
        <v>88</v>
      </c>
      <c r="E256" t="s">
        <v>89</v>
      </c>
      <c r="F256">
        <v>3.468526007734752E-2</v>
      </c>
      <c r="G256">
        <v>2.535094929876025E-2</v>
      </c>
      <c r="H256">
        <v>1.347260493603253E-2</v>
      </c>
      <c r="I256">
        <v>8.7930426963515006E-4</v>
      </c>
      <c r="J256" t="s">
        <v>90</v>
      </c>
      <c r="K256" t="s">
        <v>379</v>
      </c>
      <c r="L256">
        <v>-5.7465918264864468E-2</v>
      </c>
      <c r="M256">
        <v>-8.5742993337993627E-5</v>
      </c>
    </row>
    <row r="257" spans="1:13" hidden="1" x14ac:dyDescent="0.3">
      <c r="A257" t="s">
        <v>317</v>
      </c>
      <c r="B257" s="2">
        <v>44985</v>
      </c>
      <c r="C257" t="s">
        <v>318</v>
      </c>
      <c r="D257" t="s">
        <v>338</v>
      </c>
      <c r="E257" t="s">
        <v>339</v>
      </c>
      <c r="F257">
        <v>9.492909645923682E-2</v>
      </c>
      <c r="G257">
        <v>-6.7406948127143096E-2</v>
      </c>
      <c r="H257">
        <v>-5.2119109766200267E-2</v>
      </c>
      <c r="I257">
        <v>-6.3988806807843404E-3</v>
      </c>
      <c r="J257" t="s">
        <v>110</v>
      </c>
      <c r="K257" t="s">
        <v>350</v>
      </c>
      <c r="L257">
        <v>-1.5745725230388859E-2</v>
      </c>
      <c r="M257">
        <v>-5.7307950250833344E-4</v>
      </c>
    </row>
    <row r="258" spans="1:13" hidden="1" x14ac:dyDescent="0.3">
      <c r="A258" t="s">
        <v>58</v>
      </c>
      <c r="B258" s="2">
        <v>44985</v>
      </c>
      <c r="C258" t="s">
        <v>59</v>
      </c>
      <c r="D258" t="s">
        <v>63</v>
      </c>
      <c r="E258" t="s">
        <v>64</v>
      </c>
      <c r="F258">
        <v>0.21944966820294701</v>
      </c>
      <c r="G258">
        <v>-6.8973531430805868E-2</v>
      </c>
      <c r="H258">
        <v>-6.5312079106227605E-2</v>
      </c>
      <c r="I258">
        <v>-1.5136218587275881E-2</v>
      </c>
      <c r="J258" t="s">
        <v>65</v>
      </c>
      <c r="K258" t="s">
        <v>350</v>
      </c>
      <c r="L258">
        <v>-2.8299559946188161E-2</v>
      </c>
      <c r="M258">
        <v>-1.668586604304353E-3</v>
      </c>
    </row>
    <row r="259" spans="1:13" hidden="1" x14ac:dyDescent="0.3">
      <c r="A259" t="s">
        <v>317</v>
      </c>
      <c r="B259" s="2">
        <v>44985</v>
      </c>
      <c r="C259" t="s">
        <v>318</v>
      </c>
      <c r="D259" t="s">
        <v>141</v>
      </c>
      <c r="E259" t="s">
        <v>142</v>
      </c>
      <c r="F259">
        <v>6.1123876970498918E-2</v>
      </c>
      <c r="G259">
        <v>-5.9938394666002481E-2</v>
      </c>
      <c r="H259">
        <v>-5.2119109766200267E-2</v>
      </c>
      <c r="I259">
        <v>-3.6636670613739452E-3</v>
      </c>
      <c r="J259" t="s">
        <v>143</v>
      </c>
      <c r="K259" t="s">
        <v>350</v>
      </c>
      <c r="L259">
        <v>-1.5745725230388859E-2</v>
      </c>
      <c r="M259">
        <v>8.7506896427708429E-5</v>
      </c>
    </row>
    <row r="260" spans="1:13" hidden="1" x14ac:dyDescent="0.3">
      <c r="A260" t="s">
        <v>317</v>
      </c>
      <c r="B260" s="2">
        <v>44985</v>
      </c>
      <c r="C260" t="s">
        <v>318</v>
      </c>
      <c r="D260" t="s">
        <v>329</v>
      </c>
      <c r="E260" t="s">
        <v>330</v>
      </c>
      <c r="F260">
        <v>6.3488275443540666E-3</v>
      </c>
      <c r="G260">
        <v>0.1190512552849714</v>
      </c>
      <c r="H260">
        <v>-5.2119109766200267E-2</v>
      </c>
      <c r="I260">
        <v>7.5583588874315421E-4</v>
      </c>
      <c r="J260" t="s">
        <v>324</v>
      </c>
      <c r="K260" t="s">
        <v>350</v>
      </c>
      <c r="L260">
        <v>-1.5745725230388859E-2</v>
      </c>
      <c r="M260">
        <v>1.1454636042502911E-3</v>
      </c>
    </row>
    <row r="261" spans="1:13" hidden="1" x14ac:dyDescent="0.3">
      <c r="A261" t="s">
        <v>78</v>
      </c>
      <c r="B261" s="2">
        <v>44985</v>
      </c>
      <c r="C261" t="s">
        <v>79</v>
      </c>
      <c r="D261" t="s">
        <v>55</v>
      </c>
      <c r="E261" t="s">
        <v>56</v>
      </c>
      <c r="F261">
        <v>0.21362050627393009</v>
      </c>
      <c r="G261">
        <v>-4.7949033188001589E-2</v>
      </c>
      <c r="H261">
        <v>-6.511527292232E-2</v>
      </c>
      <c r="I261">
        <v>-1.024289674496638E-2</v>
      </c>
      <c r="J261" t="s">
        <v>57</v>
      </c>
      <c r="K261" t="s">
        <v>350</v>
      </c>
      <c r="L261">
        <v>-2.3565418789705968E-2</v>
      </c>
      <c r="M261">
        <v>2.8669994151532979E-3</v>
      </c>
    </row>
    <row r="262" spans="1:13" hidden="1" x14ac:dyDescent="0.3">
      <c r="A262" t="s">
        <v>317</v>
      </c>
      <c r="B262" s="2">
        <v>44985</v>
      </c>
      <c r="C262" t="s">
        <v>318</v>
      </c>
      <c r="D262" t="s">
        <v>327</v>
      </c>
      <c r="E262" t="s">
        <v>328</v>
      </c>
      <c r="F262">
        <v>2.499787670441822E-2</v>
      </c>
      <c r="G262">
        <v>-9.511658412676649E-2</v>
      </c>
      <c r="H262">
        <v>-5.2119109766200267E-2</v>
      </c>
      <c r="I262">
        <v>-2.377712642546331E-3</v>
      </c>
      <c r="J262" t="s">
        <v>42</v>
      </c>
      <c r="K262" t="s">
        <v>350</v>
      </c>
      <c r="L262">
        <v>-1.5745725230388859E-2</v>
      </c>
      <c r="M262">
        <v>-8.4359228334188435E-4</v>
      </c>
    </row>
    <row r="263" spans="1:13" hidden="1" x14ac:dyDescent="0.3">
      <c r="A263" t="s">
        <v>78</v>
      </c>
      <c r="B263" s="2">
        <v>44985</v>
      </c>
      <c r="C263" t="s">
        <v>79</v>
      </c>
      <c r="D263" t="s">
        <v>93</v>
      </c>
      <c r="E263" t="s">
        <v>94</v>
      </c>
      <c r="F263">
        <v>0.13407744845658201</v>
      </c>
      <c r="G263">
        <v>-7.4758790241444717E-2</v>
      </c>
      <c r="H263">
        <v>-6.511527292232E-2</v>
      </c>
      <c r="I263">
        <v>-1.0023467845273731E-2</v>
      </c>
      <c r="J263" t="s">
        <v>90</v>
      </c>
      <c r="K263" t="s">
        <v>350</v>
      </c>
      <c r="L263">
        <v>-2.3565418789705968E-2</v>
      </c>
      <c r="M263">
        <v>-1.7951312621481441E-3</v>
      </c>
    </row>
    <row r="264" spans="1:13" x14ac:dyDescent="0.3">
      <c r="A264" t="s">
        <v>13</v>
      </c>
      <c r="B264" s="2">
        <v>45046</v>
      </c>
      <c r="C264" t="s">
        <v>14</v>
      </c>
      <c r="D264" t="s">
        <v>149</v>
      </c>
      <c r="E264" t="s">
        <v>150</v>
      </c>
      <c r="F264">
        <v>8.8704433335152641E-2</v>
      </c>
      <c r="G264">
        <v>1.052234568326149E-2</v>
      </c>
      <c r="H264">
        <v>1.347260493603253E-2</v>
      </c>
      <c r="I264">
        <v>9.3337871119030013E-4</v>
      </c>
      <c r="J264" t="s">
        <v>73</v>
      </c>
      <c r="K264" t="s">
        <v>379</v>
      </c>
      <c r="L264">
        <v>-5.7465918264864468E-2</v>
      </c>
      <c r="M264">
        <v>-1.534642875292759E-3</v>
      </c>
    </row>
    <row r="265" spans="1:13" hidden="1" x14ac:dyDescent="0.3">
      <c r="A265" t="s">
        <v>78</v>
      </c>
      <c r="B265" s="2">
        <v>44985</v>
      </c>
      <c r="C265" t="s">
        <v>79</v>
      </c>
      <c r="D265" t="s">
        <v>80</v>
      </c>
      <c r="E265" t="s">
        <v>81</v>
      </c>
      <c r="F265">
        <v>2.5575250889743981E-2</v>
      </c>
      <c r="G265">
        <v>9.2240442245083987E-3</v>
      </c>
      <c r="H265">
        <v>-6.511527292232E-2</v>
      </c>
      <c r="I265">
        <v>2.3590724525989631E-4</v>
      </c>
      <c r="J265" t="s">
        <v>17</v>
      </c>
      <c r="K265" t="s">
        <v>350</v>
      </c>
      <c r="L265">
        <v>-2.3565418789705968E-2</v>
      </c>
      <c r="M265">
        <v>1.805461073596975E-3</v>
      </c>
    </row>
    <row r="266" spans="1:13" hidden="1" x14ac:dyDescent="0.3">
      <c r="A266" t="s">
        <v>78</v>
      </c>
      <c r="B266" s="2">
        <v>44985</v>
      </c>
      <c r="C266" t="s">
        <v>79</v>
      </c>
      <c r="D266" t="s">
        <v>82</v>
      </c>
      <c r="E266" t="s">
        <v>83</v>
      </c>
      <c r="F266">
        <v>7.7860334900386477E-2</v>
      </c>
      <c r="G266">
        <v>-5.2077765042716329E-2</v>
      </c>
      <c r="H266">
        <v>-6.511527292232E-2</v>
      </c>
      <c r="I266">
        <v>-4.0547922270895327E-3</v>
      </c>
      <c r="J266" t="s">
        <v>23</v>
      </c>
      <c r="K266" t="s">
        <v>350</v>
      </c>
      <c r="L266">
        <v>-2.3565418789705968E-2</v>
      </c>
      <c r="M266">
        <v>7.2349859966888198E-4</v>
      </c>
    </row>
    <row r="267" spans="1:13" hidden="1" x14ac:dyDescent="0.3">
      <c r="A267" t="s">
        <v>78</v>
      </c>
      <c r="B267" s="2">
        <v>44985</v>
      </c>
      <c r="C267" t="s">
        <v>79</v>
      </c>
      <c r="D267" t="s">
        <v>84</v>
      </c>
      <c r="E267" t="s">
        <v>85</v>
      </c>
      <c r="F267">
        <v>8.2849586370268277E-2</v>
      </c>
      <c r="G267">
        <v>-4.6999379119992753E-2</v>
      </c>
      <c r="H267">
        <v>-6.511527292232E-2</v>
      </c>
      <c r="I267">
        <v>-3.8938791197508219E-3</v>
      </c>
      <c r="J267" t="s">
        <v>23</v>
      </c>
      <c r="K267" t="s">
        <v>350</v>
      </c>
      <c r="L267">
        <v>-2.3565418789705968E-2</v>
      </c>
      <c r="M267">
        <v>1.1906022026101071E-3</v>
      </c>
    </row>
    <row r="268" spans="1:13" hidden="1" x14ac:dyDescent="0.3">
      <c r="A268" t="s">
        <v>58</v>
      </c>
      <c r="B268" s="2">
        <v>44985</v>
      </c>
      <c r="C268" t="s">
        <v>59</v>
      </c>
      <c r="D268" t="s">
        <v>66</v>
      </c>
      <c r="E268" t="s">
        <v>67</v>
      </c>
      <c r="F268">
        <v>0.23921702329480651</v>
      </c>
      <c r="G268">
        <v>-4.5330367760646029E-2</v>
      </c>
      <c r="H268">
        <v>-6.5312079106227605E-2</v>
      </c>
      <c r="I268">
        <v>-1.084379564056061E-2</v>
      </c>
      <c r="J268" t="s">
        <v>68</v>
      </c>
      <c r="K268" t="s">
        <v>350</v>
      </c>
      <c r="L268">
        <v>-2.8299559946188161E-2</v>
      </c>
      <c r="M268">
        <v>3.836959450930196E-3</v>
      </c>
    </row>
    <row r="269" spans="1:13" hidden="1" x14ac:dyDescent="0.3">
      <c r="A269" t="s">
        <v>78</v>
      </c>
      <c r="B269" s="2">
        <v>44985</v>
      </c>
      <c r="C269" t="s">
        <v>79</v>
      </c>
      <c r="D269" t="s">
        <v>76</v>
      </c>
      <c r="E269" t="s">
        <v>77</v>
      </c>
      <c r="F269">
        <v>2.6326932864973208E-2</v>
      </c>
      <c r="G269">
        <v>-4.5065789376571241E-2</v>
      </c>
      <c r="H269">
        <v>-6.511527292232E-2</v>
      </c>
      <c r="I269">
        <v>-1.1864440114240139E-3</v>
      </c>
      <c r="J269" t="s">
        <v>23</v>
      </c>
      <c r="K269" t="s">
        <v>350</v>
      </c>
      <c r="L269">
        <v>-2.3565418789705968E-2</v>
      </c>
      <c r="M269">
        <v>4.2924055975500993E-4</v>
      </c>
    </row>
    <row r="270" spans="1:13" x14ac:dyDescent="0.3">
      <c r="A270" t="s">
        <v>13</v>
      </c>
      <c r="B270" s="2">
        <v>45046</v>
      </c>
      <c r="C270" t="s">
        <v>14</v>
      </c>
      <c r="D270" t="s">
        <v>51</v>
      </c>
      <c r="E270" t="s">
        <v>52</v>
      </c>
      <c r="F270">
        <v>9.5439948865623264E-2</v>
      </c>
      <c r="G270">
        <v>2.8340290758044558E-2</v>
      </c>
      <c r="H270">
        <v>1.347260493603253E-2</v>
      </c>
      <c r="I270">
        <v>2.7047959007846681E-3</v>
      </c>
      <c r="J270" t="s">
        <v>23</v>
      </c>
      <c r="K270" t="s">
        <v>379</v>
      </c>
      <c r="L270">
        <v>-5.7465918264864468E-2</v>
      </c>
      <c r="M270">
        <v>4.9372207098183892E-5</v>
      </c>
    </row>
    <row r="271" spans="1:13" hidden="1" x14ac:dyDescent="0.3">
      <c r="A271" t="s">
        <v>317</v>
      </c>
      <c r="B271" s="2">
        <v>44985</v>
      </c>
      <c r="C271" t="s">
        <v>318</v>
      </c>
      <c r="D271" t="s">
        <v>310</v>
      </c>
      <c r="E271" t="s">
        <v>311</v>
      </c>
      <c r="F271">
        <v>8.5894706620045488E-2</v>
      </c>
      <c r="G271">
        <v>-4.4895610157641319E-2</v>
      </c>
      <c r="H271">
        <v>-5.2119109766200267E-2</v>
      </c>
      <c r="I271">
        <v>-3.8562952630185349E-3</v>
      </c>
      <c r="J271" t="s">
        <v>23</v>
      </c>
      <c r="K271" t="s">
        <v>350</v>
      </c>
      <c r="L271">
        <v>-1.5745725230388859E-2</v>
      </c>
      <c r="M271">
        <v>1.415065170182367E-3</v>
      </c>
    </row>
    <row r="272" spans="1:13" hidden="1" x14ac:dyDescent="0.3">
      <c r="A272" t="s">
        <v>78</v>
      </c>
      <c r="B272" s="2">
        <v>44985</v>
      </c>
      <c r="C272" t="s">
        <v>79</v>
      </c>
      <c r="D272" t="s">
        <v>51</v>
      </c>
      <c r="E272" t="s">
        <v>52</v>
      </c>
      <c r="F272">
        <v>2.6431433796668811E-2</v>
      </c>
      <c r="G272">
        <v>-5.2122029522259972E-2</v>
      </c>
      <c r="H272">
        <v>-6.511527292232E-2</v>
      </c>
      <c r="I272">
        <v>-1.3776599726656319E-3</v>
      </c>
      <c r="J272" t="s">
        <v>23</v>
      </c>
      <c r="K272" t="s">
        <v>350</v>
      </c>
      <c r="L272">
        <v>-2.3565418789705968E-2</v>
      </c>
      <c r="M272">
        <v>2.4443782347508323E-4</v>
      </c>
    </row>
    <row r="273" spans="1:13" x14ac:dyDescent="0.3">
      <c r="A273" t="s">
        <v>13</v>
      </c>
      <c r="B273" s="2">
        <v>45046</v>
      </c>
      <c r="C273" t="s">
        <v>14</v>
      </c>
      <c r="D273" t="s">
        <v>144</v>
      </c>
      <c r="E273" t="s">
        <v>145</v>
      </c>
      <c r="F273">
        <v>6.966574771299322E-2</v>
      </c>
      <c r="G273">
        <v>-9.7035956718003469E-3</v>
      </c>
      <c r="H273">
        <v>1.347260493603253E-2</v>
      </c>
      <c r="I273">
        <v>-6.7600824798053592E-4</v>
      </c>
      <c r="J273" t="s">
        <v>146</v>
      </c>
      <c r="K273" t="s">
        <v>379</v>
      </c>
      <c r="L273">
        <v>-5.7465918264864468E-2</v>
      </c>
      <c r="M273">
        <v>-2.6143168840835462E-3</v>
      </c>
    </row>
    <row r="274" spans="1:13" hidden="1" x14ac:dyDescent="0.3">
      <c r="A274" t="s">
        <v>317</v>
      </c>
      <c r="B274" s="2">
        <v>44985</v>
      </c>
      <c r="C274" t="s">
        <v>318</v>
      </c>
      <c r="D274" t="s">
        <v>345</v>
      </c>
      <c r="E274" t="s">
        <v>346</v>
      </c>
      <c r="F274">
        <v>3.9320073480733207E-2</v>
      </c>
      <c r="G274">
        <v>-6.3605161677555366E-2</v>
      </c>
      <c r="H274">
        <v>-5.2119109766200267E-2</v>
      </c>
      <c r="I274">
        <v>-2.5009596309153929E-3</v>
      </c>
      <c r="J274" t="s">
        <v>347</v>
      </c>
      <c r="K274" t="s">
        <v>350</v>
      </c>
      <c r="L274">
        <v>-1.5745725230388859E-2</v>
      </c>
      <c r="M274">
        <v>-8.7885674056241328E-5</v>
      </c>
    </row>
    <row r="275" spans="1:13" x14ac:dyDescent="0.3">
      <c r="A275" t="s">
        <v>13</v>
      </c>
      <c r="B275" s="2">
        <v>45046</v>
      </c>
      <c r="C275" t="s">
        <v>14</v>
      </c>
      <c r="D275" t="s">
        <v>141</v>
      </c>
      <c r="E275" t="s">
        <v>142</v>
      </c>
      <c r="F275">
        <v>3.5990190969776098E-2</v>
      </c>
      <c r="G275">
        <v>-1.160141507142654E-2</v>
      </c>
      <c r="H275">
        <v>1.347260493603253E-2</v>
      </c>
      <c r="I275">
        <v>-4.1753714394027961E-4</v>
      </c>
      <c r="J275" t="s">
        <v>143</v>
      </c>
      <c r="K275" t="s">
        <v>379</v>
      </c>
      <c r="L275">
        <v>-5.7465918264864468E-2</v>
      </c>
      <c r="M275">
        <v>-1.4188914717386269E-3</v>
      </c>
    </row>
    <row r="276" spans="1:13" hidden="1" x14ac:dyDescent="0.3">
      <c r="A276" t="s">
        <v>317</v>
      </c>
      <c r="B276" s="2">
        <v>44985</v>
      </c>
      <c r="C276" t="s">
        <v>318</v>
      </c>
      <c r="D276" t="s">
        <v>319</v>
      </c>
      <c r="E276" t="s">
        <v>320</v>
      </c>
      <c r="F276">
        <v>4.7886371150955773E-2</v>
      </c>
      <c r="G276">
        <v>-1.604875460860922E-2</v>
      </c>
      <c r="H276">
        <v>-5.2119109766200267E-2</v>
      </c>
      <c r="I276">
        <v>-7.6851661969847289E-4</v>
      </c>
      <c r="J276" t="s">
        <v>321</v>
      </c>
      <c r="K276" t="s">
        <v>350</v>
      </c>
      <c r="L276">
        <v>-1.5745725230388859E-2</v>
      </c>
      <c r="M276">
        <v>2.170271253357863E-3</v>
      </c>
    </row>
    <row r="277" spans="1:13" x14ac:dyDescent="0.3">
      <c r="A277" t="s">
        <v>13</v>
      </c>
      <c r="B277" s="2">
        <v>45046</v>
      </c>
      <c r="C277" t="s">
        <v>14</v>
      </c>
      <c r="D277" t="s">
        <v>138</v>
      </c>
      <c r="E277" t="s">
        <v>139</v>
      </c>
      <c r="F277">
        <v>0.176028573870952</v>
      </c>
      <c r="G277">
        <v>3.0690315495172319E-2</v>
      </c>
      <c r="H277">
        <v>1.347260493603253E-2</v>
      </c>
      <c r="I277">
        <v>5.4023724682647637E-3</v>
      </c>
      <c r="J277" t="s">
        <v>140</v>
      </c>
      <c r="K277" t="s">
        <v>379</v>
      </c>
      <c r="L277">
        <v>-5.7465918264864468E-2</v>
      </c>
      <c r="M277">
        <v>5.0473315287811733E-4</v>
      </c>
    </row>
    <row r="278" spans="1:13" hidden="1" x14ac:dyDescent="0.3">
      <c r="A278" t="s">
        <v>317</v>
      </c>
      <c r="B278" s="2">
        <v>44985</v>
      </c>
      <c r="C278" t="s">
        <v>318</v>
      </c>
      <c r="D278" t="s">
        <v>322</v>
      </c>
      <c r="E278" t="s">
        <v>323</v>
      </c>
      <c r="F278">
        <v>1.332143043713219E-2</v>
      </c>
      <c r="G278">
        <v>0.1209630600858398</v>
      </c>
      <c r="H278">
        <v>-5.2119109766200267E-2</v>
      </c>
      <c r="I278">
        <v>1.611400990396157E-3</v>
      </c>
      <c r="J278" t="s">
        <v>324</v>
      </c>
      <c r="K278" t="s">
        <v>350</v>
      </c>
      <c r="L278">
        <v>-1.5745725230388859E-2</v>
      </c>
      <c r="M278">
        <v>2.4289375311583659E-3</v>
      </c>
    </row>
    <row r="279" spans="1:13" x14ac:dyDescent="0.3">
      <c r="A279" t="s">
        <v>13</v>
      </c>
      <c r="B279" s="2">
        <v>45077</v>
      </c>
      <c r="C279" t="s">
        <v>14</v>
      </c>
      <c r="D279" t="s">
        <v>24</v>
      </c>
      <c r="E279" t="s">
        <v>25</v>
      </c>
      <c r="F279">
        <v>1.4641736230314959E-4</v>
      </c>
      <c r="G279">
        <v>1.0492771106977109E-2</v>
      </c>
      <c r="H279">
        <v>8.4273201715833634E-2</v>
      </c>
      <c r="I279">
        <v>1.5363238687342869E-6</v>
      </c>
      <c r="J279" t="s">
        <v>17</v>
      </c>
      <c r="K279" t="s">
        <v>392</v>
      </c>
      <c r="L279">
        <v>2.196444652924856E-2</v>
      </c>
      <c r="M279">
        <v>-1.0550256971628179E-5</v>
      </c>
    </row>
    <row r="280" spans="1:13" hidden="1" x14ac:dyDescent="0.3">
      <c r="A280" t="s">
        <v>317</v>
      </c>
      <c r="B280" s="2">
        <v>44985</v>
      </c>
      <c r="C280" t="s">
        <v>318</v>
      </c>
      <c r="D280" t="s">
        <v>325</v>
      </c>
      <c r="E280" t="s">
        <v>326</v>
      </c>
      <c r="F280">
        <v>2.083332965734868E-2</v>
      </c>
      <c r="G280">
        <v>-4.6229561466313407E-2</v>
      </c>
      <c r="H280">
        <v>-5.2119109766200267E-2</v>
      </c>
      <c r="I280">
        <v>-9.6311569394237097E-4</v>
      </c>
      <c r="J280" t="s">
        <v>45</v>
      </c>
      <c r="K280" t="s">
        <v>350</v>
      </c>
      <c r="L280">
        <v>-1.5745725230388859E-2</v>
      </c>
      <c r="M280">
        <v>3.1542630205473468E-4</v>
      </c>
    </row>
    <row r="281" spans="1:13" x14ac:dyDescent="0.3">
      <c r="A281" t="s">
        <v>13</v>
      </c>
      <c r="B281" s="2">
        <v>45077</v>
      </c>
      <c r="C281" t="s">
        <v>14</v>
      </c>
      <c r="D281" t="s">
        <v>141</v>
      </c>
      <c r="E281" t="s">
        <v>142</v>
      </c>
      <c r="F281">
        <v>3.4389217816719837E-2</v>
      </c>
      <c r="G281">
        <v>4.9013812436076609E-2</v>
      </c>
      <c r="H281">
        <v>8.4273201715833634E-2</v>
      </c>
      <c r="I281">
        <v>1.6855466718920899E-3</v>
      </c>
      <c r="J281" t="s">
        <v>143</v>
      </c>
      <c r="K281" t="s">
        <v>392</v>
      </c>
      <c r="L281">
        <v>2.196444652924856E-2</v>
      </c>
      <c r="M281">
        <v>-1.1532427629157829E-3</v>
      </c>
    </row>
    <row r="282" spans="1:13" x14ac:dyDescent="0.3">
      <c r="A282" t="s">
        <v>13</v>
      </c>
      <c r="B282" s="2">
        <v>45077</v>
      </c>
      <c r="C282" t="s">
        <v>14</v>
      </c>
      <c r="D282" t="s">
        <v>138</v>
      </c>
      <c r="E282" t="s">
        <v>139</v>
      </c>
      <c r="F282">
        <v>0.17269532836458459</v>
      </c>
      <c r="G282">
        <v>7.7061442790758106E-2</v>
      </c>
      <c r="H282">
        <v>8.4273201715833634E-2</v>
      </c>
      <c r="I282">
        <v>1.330815116699862E-2</v>
      </c>
      <c r="J282" t="s">
        <v>140</v>
      </c>
      <c r="K282" t="s">
        <v>392</v>
      </c>
      <c r="L282">
        <v>2.196444652924856E-2</v>
      </c>
      <c r="M282">
        <v>-9.4764482739891813E-4</v>
      </c>
    </row>
    <row r="283" spans="1:13" hidden="1" x14ac:dyDescent="0.3">
      <c r="A283" t="s">
        <v>58</v>
      </c>
      <c r="B283" s="2">
        <v>44985</v>
      </c>
      <c r="C283" t="s">
        <v>59</v>
      </c>
      <c r="D283" t="s">
        <v>60</v>
      </c>
      <c r="E283" t="s">
        <v>61</v>
      </c>
      <c r="F283">
        <v>0.17739387335252371</v>
      </c>
      <c r="G283">
        <v>-8.3173282249542568E-2</v>
      </c>
      <c r="H283">
        <v>-6.5312079106227605E-2</v>
      </c>
      <c r="I283">
        <v>-1.475443069768906E-2</v>
      </c>
      <c r="J283" t="s">
        <v>62</v>
      </c>
      <c r="K283" t="s">
        <v>350</v>
      </c>
      <c r="L283">
        <v>-2.8299559946188161E-2</v>
      </c>
      <c r="M283">
        <v>-3.8677639649044269E-3</v>
      </c>
    </row>
    <row r="284" spans="1:13" hidden="1" x14ac:dyDescent="0.3">
      <c r="A284" t="s">
        <v>250</v>
      </c>
      <c r="B284" s="2">
        <v>44985</v>
      </c>
      <c r="C284" t="s">
        <v>251</v>
      </c>
      <c r="D284" t="s">
        <v>292</v>
      </c>
      <c r="E284" t="s">
        <v>293</v>
      </c>
      <c r="F284">
        <v>8.1982449670757684E-2</v>
      </c>
      <c r="G284">
        <v>-7.6327380439957904E-2</v>
      </c>
      <c r="H284">
        <v>-6.0841985241571028E-2</v>
      </c>
      <c r="I284">
        <v>-6.2575056254196232E-3</v>
      </c>
      <c r="J284" t="s">
        <v>294</v>
      </c>
      <c r="K284" t="s">
        <v>350</v>
      </c>
      <c r="L284">
        <v>-1.2580366881584591E-2</v>
      </c>
      <c r="M284">
        <v>-1.2262405054050891E-3</v>
      </c>
    </row>
    <row r="285" spans="1:13" hidden="1" x14ac:dyDescent="0.3">
      <c r="A285" t="s">
        <v>19</v>
      </c>
      <c r="B285" s="2">
        <v>44985</v>
      </c>
      <c r="C285" t="s">
        <v>20</v>
      </c>
      <c r="D285" t="s">
        <v>88</v>
      </c>
      <c r="E285" t="s">
        <v>89</v>
      </c>
      <c r="F285">
        <v>5.3692084176506782E-2</v>
      </c>
      <c r="G285">
        <v>-7.4643929004619247E-2</v>
      </c>
      <c r="H285">
        <v>-4.419582644437825E-2</v>
      </c>
      <c r="I285">
        <v>-4.0077881193812124E-3</v>
      </c>
      <c r="J285" t="s">
        <v>90</v>
      </c>
      <c r="K285" t="s">
        <v>350</v>
      </c>
      <c r="L285">
        <v>-1.439909711888776E-2</v>
      </c>
      <c r="M285">
        <v>-7.1270348330331726E-4</v>
      </c>
    </row>
    <row r="286" spans="1:13" x14ac:dyDescent="0.3">
      <c r="A286" t="s">
        <v>13</v>
      </c>
      <c r="B286" s="2">
        <v>45077</v>
      </c>
      <c r="C286" t="s">
        <v>14</v>
      </c>
      <c r="D286" t="s">
        <v>135</v>
      </c>
      <c r="E286" t="s">
        <v>136</v>
      </c>
      <c r="F286">
        <v>5.8440746704352189E-2</v>
      </c>
      <c r="G286">
        <v>5.5665891449250493E-2</v>
      </c>
      <c r="H286">
        <v>8.4273201715833634E-2</v>
      </c>
      <c r="I286">
        <v>3.253156262257612E-3</v>
      </c>
      <c r="J286" t="s">
        <v>137</v>
      </c>
      <c r="K286" t="s">
        <v>392</v>
      </c>
      <c r="L286">
        <v>2.196444652924856E-2</v>
      </c>
      <c r="M286">
        <v>-1.571058559689804E-3</v>
      </c>
    </row>
    <row r="287" spans="1:13" hidden="1" x14ac:dyDescent="0.3">
      <c r="A287" t="s">
        <v>317</v>
      </c>
      <c r="B287" s="2">
        <v>44985</v>
      </c>
      <c r="C287" t="s">
        <v>318</v>
      </c>
      <c r="D287" t="s">
        <v>340</v>
      </c>
      <c r="E287" t="s">
        <v>341</v>
      </c>
      <c r="F287">
        <v>9.8601376030273608E-2</v>
      </c>
      <c r="G287">
        <v>-2.2926216609857279E-2</v>
      </c>
      <c r="H287">
        <v>-5.2119109766200267E-2</v>
      </c>
      <c r="I287">
        <v>-2.2605565049000419E-3</v>
      </c>
      <c r="J287" t="s">
        <v>36</v>
      </c>
      <c r="K287" t="s">
        <v>350</v>
      </c>
      <c r="L287">
        <v>-1.5745725230388859E-2</v>
      </c>
      <c r="M287">
        <v>3.7906125684669259E-3</v>
      </c>
    </row>
    <row r="288" spans="1:13" hidden="1" x14ac:dyDescent="0.3">
      <c r="A288" t="s">
        <v>19</v>
      </c>
      <c r="B288" s="2">
        <v>44985</v>
      </c>
      <c r="C288" t="s">
        <v>20</v>
      </c>
      <c r="D288" t="s">
        <v>46</v>
      </c>
      <c r="E288" t="s">
        <v>47</v>
      </c>
      <c r="F288">
        <v>9.1864672549053797E-2</v>
      </c>
      <c r="G288">
        <v>-3.9791197515006482E-2</v>
      </c>
      <c r="H288">
        <v>-4.419582644437825E-2</v>
      </c>
      <c r="I288">
        <v>-3.655405330050794E-3</v>
      </c>
      <c r="J288" t="s">
        <v>28</v>
      </c>
      <c r="K288" t="s">
        <v>350</v>
      </c>
      <c r="L288">
        <v>-1.439909711888776E-2</v>
      </c>
      <c r="M288">
        <v>1.9823320712319542E-3</v>
      </c>
    </row>
    <row r="289" spans="1:13" x14ac:dyDescent="0.3">
      <c r="A289" t="s">
        <v>13</v>
      </c>
      <c r="B289" s="2">
        <v>45077</v>
      </c>
      <c r="C289" t="s">
        <v>14</v>
      </c>
      <c r="D289" t="s">
        <v>132</v>
      </c>
      <c r="E289" t="s">
        <v>133</v>
      </c>
      <c r="F289">
        <v>5.4931938078003402E-2</v>
      </c>
      <c r="G289">
        <v>5.4545401353294887E-2</v>
      </c>
      <c r="H289">
        <v>8.4273201715833634E-2</v>
      </c>
      <c r="I289">
        <v>2.996284609579038E-3</v>
      </c>
      <c r="J289" t="s">
        <v>134</v>
      </c>
      <c r="K289" t="s">
        <v>392</v>
      </c>
      <c r="L289">
        <v>2.196444652924856E-2</v>
      </c>
      <c r="M289">
        <v>-1.538282192156684E-3</v>
      </c>
    </row>
    <row r="290" spans="1:13" hidden="1" x14ac:dyDescent="0.3">
      <c r="A290" t="s">
        <v>19</v>
      </c>
      <c r="B290" s="2">
        <v>44985</v>
      </c>
      <c r="C290" t="s">
        <v>20</v>
      </c>
      <c r="D290" t="s">
        <v>43</v>
      </c>
      <c r="E290" t="s">
        <v>44</v>
      </c>
      <c r="F290">
        <v>8.0478801457215671E-2</v>
      </c>
      <c r="G290">
        <v>-4.8019032190659838E-2</v>
      </c>
      <c r="H290">
        <v>-4.419582644437825E-2</v>
      </c>
      <c r="I290">
        <v>-3.8645141578397611E-3</v>
      </c>
      <c r="J290" t="s">
        <v>45</v>
      </c>
      <c r="K290" t="s">
        <v>350</v>
      </c>
      <c r="L290">
        <v>-1.439909711888776E-2</v>
      </c>
      <c r="M290">
        <v>1.074472031257873E-3</v>
      </c>
    </row>
    <row r="291" spans="1:13" x14ac:dyDescent="0.3">
      <c r="A291" t="s">
        <v>13</v>
      </c>
      <c r="B291" s="2">
        <v>45077</v>
      </c>
      <c r="C291" t="s">
        <v>14</v>
      </c>
      <c r="D291" t="s">
        <v>98</v>
      </c>
      <c r="E291" t="s">
        <v>99</v>
      </c>
      <c r="F291">
        <v>5.5724894183460633E-2</v>
      </c>
      <c r="G291">
        <v>9.6456682020599649E-2</v>
      </c>
      <c r="H291">
        <v>8.4273201715833634E-2</v>
      </c>
      <c r="I291">
        <v>5.3750383988856246E-3</v>
      </c>
      <c r="J291" t="s">
        <v>100</v>
      </c>
      <c r="K291" t="s">
        <v>392</v>
      </c>
      <c r="L291">
        <v>2.196444652924856E-2</v>
      </c>
      <c r="M291">
        <v>7.7501400441152093E-4</v>
      </c>
    </row>
    <row r="292" spans="1:13" hidden="1" x14ac:dyDescent="0.3">
      <c r="A292" t="s">
        <v>19</v>
      </c>
      <c r="B292" s="2">
        <v>44985</v>
      </c>
      <c r="C292" t="s">
        <v>20</v>
      </c>
      <c r="D292" t="s">
        <v>34</v>
      </c>
      <c r="E292" t="s">
        <v>35</v>
      </c>
      <c r="F292">
        <v>0.15193936638807251</v>
      </c>
      <c r="G292">
        <v>-2.293772330617139E-2</v>
      </c>
      <c r="H292">
        <v>-4.419582644437825E-2</v>
      </c>
      <c r="I292">
        <v>-3.4851431455246041E-3</v>
      </c>
      <c r="J292" t="s">
        <v>36</v>
      </c>
      <c r="K292" t="s">
        <v>350</v>
      </c>
      <c r="L292">
        <v>-1.439909711888776E-2</v>
      </c>
      <c r="M292">
        <v>5.8393798168343584E-3</v>
      </c>
    </row>
    <row r="293" spans="1:13" hidden="1" x14ac:dyDescent="0.3">
      <c r="A293" t="s">
        <v>317</v>
      </c>
      <c r="B293" s="2">
        <v>44985</v>
      </c>
      <c r="C293" t="s">
        <v>318</v>
      </c>
      <c r="D293" t="s">
        <v>60</v>
      </c>
      <c r="E293" t="s">
        <v>61</v>
      </c>
      <c r="F293">
        <v>6.5471581695369888E-2</v>
      </c>
      <c r="G293">
        <v>-8.3173282249542568E-2</v>
      </c>
      <c r="H293">
        <v>-5.2119109766200267E-2</v>
      </c>
      <c r="I293">
        <v>-5.4454863436729844E-3</v>
      </c>
      <c r="J293" t="s">
        <v>62</v>
      </c>
      <c r="K293" t="s">
        <v>350</v>
      </c>
      <c r="L293">
        <v>-1.5745725230388859E-2</v>
      </c>
      <c r="M293">
        <v>-1.427493631098649E-3</v>
      </c>
    </row>
    <row r="294" spans="1:13" hidden="1" x14ac:dyDescent="0.3">
      <c r="A294" t="s">
        <v>317</v>
      </c>
      <c r="B294" s="2">
        <v>44985</v>
      </c>
      <c r="C294" t="s">
        <v>318</v>
      </c>
      <c r="D294" t="s">
        <v>342</v>
      </c>
      <c r="E294" t="s">
        <v>343</v>
      </c>
      <c r="F294">
        <v>8.8685790338802223E-2</v>
      </c>
      <c r="G294">
        <v>-5.9164074868228063E-2</v>
      </c>
      <c r="H294">
        <v>-5.2119109766200267E-2</v>
      </c>
      <c r="I294">
        <v>-5.2470127393528711E-3</v>
      </c>
      <c r="J294" t="s">
        <v>344</v>
      </c>
      <c r="K294" t="s">
        <v>350</v>
      </c>
      <c r="L294">
        <v>-1.5745725230388859E-2</v>
      </c>
      <c r="M294">
        <v>1.956365760126504E-4</v>
      </c>
    </row>
    <row r="295" spans="1:13" x14ac:dyDescent="0.3">
      <c r="A295" t="s">
        <v>13</v>
      </c>
      <c r="B295" s="2">
        <v>45077</v>
      </c>
      <c r="C295" t="s">
        <v>14</v>
      </c>
      <c r="D295" t="s">
        <v>105</v>
      </c>
      <c r="E295" t="s">
        <v>106</v>
      </c>
      <c r="F295">
        <v>5.7259145881894187E-2</v>
      </c>
      <c r="G295">
        <v>0.14254019944055199</v>
      </c>
      <c r="H295">
        <v>8.4273201715833634E-2</v>
      </c>
      <c r="I295">
        <v>8.1617300738008585E-3</v>
      </c>
      <c r="J295" t="s">
        <v>107</v>
      </c>
      <c r="K295" t="s">
        <v>392</v>
      </c>
      <c r="L295">
        <v>2.196444652924856E-2</v>
      </c>
      <c r="M295">
        <v>3.435055008321039E-3</v>
      </c>
    </row>
    <row r="296" spans="1:13" hidden="1" x14ac:dyDescent="0.3">
      <c r="A296" t="s">
        <v>19</v>
      </c>
      <c r="B296" s="2">
        <v>44985</v>
      </c>
      <c r="C296" t="s">
        <v>20</v>
      </c>
      <c r="D296" t="s">
        <v>32</v>
      </c>
      <c r="E296" t="s">
        <v>33</v>
      </c>
      <c r="F296">
        <v>4.8318554380064112E-2</v>
      </c>
      <c r="G296">
        <v>-3.7572510897441957E-2</v>
      </c>
      <c r="H296">
        <v>-4.419582644437825E-2</v>
      </c>
      <c r="I296">
        <v>-1.8154494109936009E-3</v>
      </c>
      <c r="J296" t="s">
        <v>31</v>
      </c>
      <c r="K296" t="s">
        <v>350</v>
      </c>
      <c r="L296">
        <v>-1.439909711888776E-2</v>
      </c>
      <c r="M296">
        <v>1.1498615583449339E-3</v>
      </c>
    </row>
    <row r="297" spans="1:13" hidden="1" x14ac:dyDescent="0.3">
      <c r="A297" t="s">
        <v>19</v>
      </c>
      <c r="B297" s="2">
        <v>44985</v>
      </c>
      <c r="C297" t="s">
        <v>20</v>
      </c>
      <c r="D297" t="s">
        <v>40</v>
      </c>
      <c r="E297" t="s">
        <v>41</v>
      </c>
      <c r="F297">
        <v>0.12720100413813359</v>
      </c>
      <c r="G297">
        <v>-9.6019067958407422E-2</v>
      </c>
      <c r="H297">
        <v>-4.419582644437825E-2</v>
      </c>
      <c r="I297">
        <v>-1.2213721860717119E-2</v>
      </c>
      <c r="J297" t="s">
        <v>42</v>
      </c>
      <c r="K297" t="s">
        <v>350</v>
      </c>
      <c r="L297">
        <v>-1.439909711888776E-2</v>
      </c>
      <c r="M297">
        <v>-4.4073928485786644E-3</v>
      </c>
    </row>
    <row r="298" spans="1:13" hidden="1" x14ac:dyDescent="0.3">
      <c r="A298" t="s">
        <v>177</v>
      </c>
      <c r="B298" s="2">
        <v>44985</v>
      </c>
      <c r="C298" t="s">
        <v>178</v>
      </c>
      <c r="D298" t="s">
        <v>203</v>
      </c>
      <c r="E298" t="s">
        <v>204</v>
      </c>
      <c r="F298">
        <v>5.2340353891512953E-2</v>
      </c>
      <c r="G298">
        <v>-0.10539823027380429</v>
      </c>
      <c r="H298">
        <v>-6.7029225896623523E-2</v>
      </c>
      <c r="I298">
        <v>-5.5165806720700932E-3</v>
      </c>
      <c r="J298" t="s">
        <v>205</v>
      </c>
      <c r="K298" t="s">
        <v>350</v>
      </c>
      <c r="L298">
        <v>-2.8480004624819921E-2</v>
      </c>
      <c r="M298">
        <v>-2.3044517595875451E-3</v>
      </c>
    </row>
    <row r="299" spans="1:13" hidden="1" x14ac:dyDescent="0.3">
      <c r="A299" t="s">
        <v>19</v>
      </c>
      <c r="B299" s="2">
        <v>44985</v>
      </c>
      <c r="C299" t="s">
        <v>20</v>
      </c>
      <c r="D299" t="s">
        <v>37</v>
      </c>
      <c r="E299" t="s">
        <v>38</v>
      </c>
      <c r="F299">
        <v>8.8551874349734938E-2</v>
      </c>
      <c r="G299">
        <v>-2.3383154030005682E-2</v>
      </c>
      <c r="H299">
        <v>-4.419582644437825E-2</v>
      </c>
      <c r="I299">
        <v>-2.0706221175655608E-3</v>
      </c>
      <c r="J299" t="s">
        <v>39</v>
      </c>
      <c r="K299" t="s">
        <v>350</v>
      </c>
      <c r="L299">
        <v>-1.439909711888776E-2</v>
      </c>
      <c r="M299">
        <v>3.363808769983856E-3</v>
      </c>
    </row>
    <row r="300" spans="1:13" hidden="1" x14ac:dyDescent="0.3">
      <c r="A300" t="s">
        <v>177</v>
      </c>
      <c r="B300" s="2">
        <v>44985</v>
      </c>
      <c r="C300" t="s">
        <v>178</v>
      </c>
      <c r="D300" t="s">
        <v>199</v>
      </c>
      <c r="E300" t="s">
        <v>200</v>
      </c>
      <c r="F300">
        <v>2.858340436508186E-2</v>
      </c>
      <c r="G300">
        <v>-2.9047488687087619E-2</v>
      </c>
      <c r="H300">
        <v>-6.7029225896623523E-2</v>
      </c>
      <c r="I300">
        <v>-8.3027611493316608E-4</v>
      </c>
      <c r="J300" t="s">
        <v>153</v>
      </c>
      <c r="K300" t="s">
        <v>350</v>
      </c>
      <c r="L300">
        <v>-2.8480004624819921E-2</v>
      </c>
      <c r="M300">
        <v>9.2388817231188036E-4</v>
      </c>
    </row>
    <row r="301" spans="1:13" x14ac:dyDescent="0.3">
      <c r="A301" t="s">
        <v>13</v>
      </c>
      <c r="B301" s="2">
        <v>45077</v>
      </c>
      <c r="C301" t="s">
        <v>14</v>
      </c>
      <c r="D301" t="s">
        <v>111</v>
      </c>
      <c r="E301" t="s">
        <v>112</v>
      </c>
      <c r="F301">
        <v>5.4078436285505252E-2</v>
      </c>
      <c r="G301">
        <v>8.367272717150831E-2</v>
      </c>
      <c r="H301">
        <v>8.4273201715833634E-2</v>
      </c>
      <c r="I301">
        <v>4.5248902451788756E-3</v>
      </c>
      <c r="J301" t="s">
        <v>113</v>
      </c>
      <c r="K301" t="s">
        <v>392</v>
      </c>
      <c r="L301">
        <v>2.196444652924856E-2</v>
      </c>
      <c r="M301">
        <v>6.0779011349538627E-5</v>
      </c>
    </row>
    <row r="302" spans="1:13" hidden="1" x14ac:dyDescent="0.3">
      <c r="A302" t="s">
        <v>177</v>
      </c>
      <c r="B302" s="2">
        <v>44985</v>
      </c>
      <c r="C302" t="s">
        <v>178</v>
      </c>
      <c r="D302" t="s">
        <v>194</v>
      </c>
      <c r="E302" t="s">
        <v>195</v>
      </c>
      <c r="F302">
        <v>7.1286978001089144E-2</v>
      </c>
      <c r="G302">
        <v>-7.1338342743405114E-2</v>
      </c>
      <c r="H302">
        <v>-6.7029225896623523E-2</v>
      </c>
      <c r="I302">
        <v>-5.0854948697832778E-3</v>
      </c>
      <c r="J302" t="s">
        <v>146</v>
      </c>
      <c r="K302" t="s">
        <v>350</v>
      </c>
      <c r="L302">
        <v>-2.8480004624819921E-2</v>
      </c>
      <c r="M302">
        <v>-7.1061113102552983E-4</v>
      </c>
    </row>
    <row r="303" spans="1:13" hidden="1" x14ac:dyDescent="0.3">
      <c r="A303" t="s">
        <v>177</v>
      </c>
      <c r="B303" s="2">
        <v>44985</v>
      </c>
      <c r="C303" t="s">
        <v>178</v>
      </c>
      <c r="D303" t="s">
        <v>191</v>
      </c>
      <c r="E303" t="s">
        <v>192</v>
      </c>
      <c r="F303">
        <v>0.1291158902036933</v>
      </c>
      <c r="G303">
        <v>-5.6056591029755243E-2</v>
      </c>
      <c r="H303">
        <v>-6.7029225896623523E-2</v>
      </c>
      <c r="I303">
        <v>-7.2377966525912166E-3</v>
      </c>
      <c r="J303" t="s">
        <v>193</v>
      </c>
      <c r="K303" t="s">
        <v>350</v>
      </c>
      <c r="L303">
        <v>-2.8480004624819921E-2</v>
      </c>
      <c r="M303">
        <v>6.8604896839636969E-4</v>
      </c>
    </row>
    <row r="304" spans="1:13" hidden="1" x14ac:dyDescent="0.3">
      <c r="A304" t="s">
        <v>19</v>
      </c>
      <c r="B304" s="2">
        <v>44985</v>
      </c>
      <c r="C304" t="s">
        <v>20</v>
      </c>
      <c r="D304" t="s">
        <v>55</v>
      </c>
      <c r="E304" t="s">
        <v>56</v>
      </c>
      <c r="F304">
        <v>4.1885477286404148E-2</v>
      </c>
      <c r="G304">
        <v>-4.7949033188001589E-2</v>
      </c>
      <c r="H304">
        <v>-4.419582644437825E-2</v>
      </c>
      <c r="I304">
        <v>-2.008368140501079E-3</v>
      </c>
      <c r="J304" t="s">
        <v>57</v>
      </c>
      <c r="K304" t="s">
        <v>350</v>
      </c>
      <c r="L304">
        <v>-1.439909711888776E-2</v>
      </c>
      <c r="M304">
        <v>5.6214471624530795E-4</v>
      </c>
    </row>
    <row r="305" spans="1:13" hidden="1" x14ac:dyDescent="0.3">
      <c r="A305" t="s">
        <v>19</v>
      </c>
      <c r="B305" s="2">
        <v>44985</v>
      </c>
      <c r="C305" t="s">
        <v>20</v>
      </c>
      <c r="D305" t="s">
        <v>51</v>
      </c>
      <c r="E305" t="s">
        <v>52</v>
      </c>
      <c r="F305">
        <v>5.3439109609338557E-2</v>
      </c>
      <c r="G305">
        <v>-5.2122029522259972E-2</v>
      </c>
      <c r="H305">
        <v>-4.419582644437825E-2</v>
      </c>
      <c r="I305">
        <v>-2.7853548487012311E-3</v>
      </c>
      <c r="J305" t="s">
        <v>23</v>
      </c>
      <c r="K305" t="s">
        <v>350</v>
      </c>
      <c r="L305">
        <v>-1.439909711888776E-2</v>
      </c>
      <c r="M305">
        <v>4.9420473145120943E-4</v>
      </c>
    </row>
    <row r="306" spans="1:13" hidden="1" x14ac:dyDescent="0.3">
      <c r="A306" t="s">
        <v>317</v>
      </c>
      <c r="B306" s="2">
        <v>44985</v>
      </c>
      <c r="C306" t="s">
        <v>318</v>
      </c>
      <c r="D306" t="s">
        <v>298</v>
      </c>
      <c r="E306" t="s">
        <v>299</v>
      </c>
      <c r="F306">
        <v>4.0224331904707623E-2</v>
      </c>
      <c r="G306">
        <v>-0.10832186444881491</v>
      </c>
      <c r="H306">
        <v>-5.2119109766200267E-2</v>
      </c>
      <c r="I306">
        <v>-4.3571746281258778E-3</v>
      </c>
      <c r="J306" t="s">
        <v>205</v>
      </c>
      <c r="K306" t="s">
        <v>350</v>
      </c>
      <c r="L306">
        <v>-1.5745725230388859E-2</v>
      </c>
      <c r="M306">
        <v>-1.888606307701196E-3</v>
      </c>
    </row>
    <row r="307" spans="1:13" hidden="1" x14ac:dyDescent="0.3">
      <c r="A307" t="s">
        <v>19</v>
      </c>
      <c r="B307" s="2">
        <v>44985</v>
      </c>
      <c r="C307" t="s">
        <v>20</v>
      </c>
      <c r="D307" t="s">
        <v>29</v>
      </c>
      <c r="E307" t="s">
        <v>30</v>
      </c>
      <c r="F307">
        <v>2.9202155769791429E-2</v>
      </c>
      <c r="G307">
        <v>-3.7534475018043079E-2</v>
      </c>
      <c r="H307">
        <v>-4.419582644437825E-2</v>
      </c>
      <c r="I307">
        <v>-1.096087586214239E-3</v>
      </c>
      <c r="J307" t="s">
        <v>31</v>
      </c>
      <c r="K307" t="s">
        <v>350</v>
      </c>
      <c r="L307">
        <v>-1.439909711888776E-2</v>
      </c>
      <c r="M307">
        <v>6.9604949121916519E-4</v>
      </c>
    </row>
    <row r="308" spans="1:13" hidden="1" x14ac:dyDescent="0.3">
      <c r="A308" t="s">
        <v>19</v>
      </c>
      <c r="B308" s="2">
        <v>44985</v>
      </c>
      <c r="C308" t="s">
        <v>20</v>
      </c>
      <c r="D308" t="s">
        <v>48</v>
      </c>
      <c r="E308" t="s">
        <v>49</v>
      </c>
      <c r="F308">
        <v>0.1162327851224034</v>
      </c>
      <c r="G308">
        <v>-3.4876766928211962E-2</v>
      </c>
      <c r="H308">
        <v>-4.419582644437825E-2</v>
      </c>
      <c r="I308">
        <v>-4.0538237561310057E-3</v>
      </c>
      <c r="J308" t="s">
        <v>50</v>
      </c>
      <c r="K308" t="s">
        <v>350</v>
      </c>
      <c r="L308">
        <v>-1.439909711888776E-2</v>
      </c>
      <c r="M308">
        <v>3.079385362857838E-3</v>
      </c>
    </row>
    <row r="309" spans="1:13" hidden="1" x14ac:dyDescent="0.3">
      <c r="A309" t="s">
        <v>177</v>
      </c>
      <c r="B309" s="2">
        <v>44985</v>
      </c>
      <c r="C309" t="s">
        <v>178</v>
      </c>
      <c r="D309" t="s">
        <v>201</v>
      </c>
      <c r="E309" t="s">
        <v>202</v>
      </c>
      <c r="F309">
        <v>2.804287380609095E-2</v>
      </c>
      <c r="G309">
        <v>-2.5701700995111931E-2</v>
      </c>
      <c r="H309">
        <v>-6.7029225896623523E-2</v>
      </c>
      <c r="I309">
        <v>-7.2074955760780609E-4</v>
      </c>
      <c r="J309" t="s">
        <v>97</v>
      </c>
      <c r="K309" t="s">
        <v>350</v>
      </c>
      <c r="L309">
        <v>-2.8480004624819921E-2</v>
      </c>
      <c r="M309">
        <v>1.000242354834162E-3</v>
      </c>
    </row>
    <row r="310" spans="1:13" hidden="1" x14ac:dyDescent="0.3">
      <c r="A310" t="s">
        <v>254</v>
      </c>
      <c r="B310" s="2">
        <v>45016</v>
      </c>
      <c r="C310" t="s">
        <v>255</v>
      </c>
      <c r="D310" t="s">
        <v>283</v>
      </c>
      <c r="E310" t="s">
        <v>284</v>
      </c>
      <c r="F310">
        <v>7.6872380845087435E-2</v>
      </c>
      <c r="G310">
        <v>-2.2633091385045549E-2</v>
      </c>
      <c r="H310">
        <v>-3.6203879661494631E-2</v>
      </c>
      <c r="I310">
        <v>-1.739859620652889E-3</v>
      </c>
      <c r="J310" t="s">
        <v>113</v>
      </c>
      <c r="K310" t="s">
        <v>374</v>
      </c>
      <c r="L310">
        <v>-5.122972951731164E-2</v>
      </c>
      <c r="M310">
        <v>1.1520631697930471E-3</v>
      </c>
    </row>
    <row r="311" spans="1:13" hidden="1" x14ac:dyDescent="0.3">
      <c r="A311" t="s">
        <v>120</v>
      </c>
      <c r="B311" s="2">
        <v>45016</v>
      </c>
      <c r="C311" t="s">
        <v>121</v>
      </c>
      <c r="D311" t="s">
        <v>122</v>
      </c>
      <c r="E311" t="s">
        <v>123</v>
      </c>
      <c r="F311">
        <v>5.1251566908036891E-3</v>
      </c>
      <c r="G311">
        <v>1.1586505346744991E-2</v>
      </c>
      <c r="H311">
        <v>-5.6827258783486823E-2</v>
      </c>
      <c r="I311">
        <v>5.9382655400902808E-5</v>
      </c>
      <c r="J311" t="s">
        <v>17</v>
      </c>
      <c r="K311" t="s">
        <v>374</v>
      </c>
      <c r="L311">
        <v>-6.0839528430778327E-2</v>
      </c>
      <c r="M311">
        <v>2.5218997157613529E-4</v>
      </c>
    </row>
    <row r="312" spans="1:13" hidden="1" x14ac:dyDescent="0.3">
      <c r="A312" t="s">
        <v>78</v>
      </c>
      <c r="B312" s="2">
        <v>45016</v>
      </c>
      <c r="C312" t="s">
        <v>79</v>
      </c>
      <c r="D312" t="s">
        <v>51</v>
      </c>
      <c r="E312" t="s">
        <v>52</v>
      </c>
      <c r="F312">
        <v>2.653766056236281E-2</v>
      </c>
      <c r="G312">
        <v>-2.7456611073454651E-2</v>
      </c>
      <c r="H312">
        <v>-3.1454603388238911E-2</v>
      </c>
      <c r="I312">
        <v>-7.2863422486015147E-4</v>
      </c>
      <c r="J312" t="s">
        <v>23</v>
      </c>
      <c r="K312" t="s">
        <v>374</v>
      </c>
      <c r="L312">
        <v>-5.4278781276236983E-2</v>
      </c>
      <c r="M312">
        <v>2.6970698093742741E-4</v>
      </c>
    </row>
    <row r="313" spans="1:13" hidden="1" x14ac:dyDescent="0.3">
      <c r="A313" t="s">
        <v>181</v>
      </c>
      <c r="B313" s="2">
        <v>45016</v>
      </c>
      <c r="C313" t="s">
        <v>182</v>
      </c>
      <c r="D313" t="s">
        <v>215</v>
      </c>
      <c r="E313" t="s">
        <v>216</v>
      </c>
      <c r="F313">
        <v>5.2618490363343547E-2</v>
      </c>
      <c r="G313">
        <v>-4.0345522432288387E-2</v>
      </c>
      <c r="H313">
        <v>-2.6815886716350931E-2</v>
      </c>
      <c r="I313">
        <v>-2.1229204833074279E-3</v>
      </c>
      <c r="J313" t="s">
        <v>129</v>
      </c>
      <c r="K313" t="s">
        <v>374</v>
      </c>
      <c r="L313">
        <v>-2.7277411168980529E-2</v>
      </c>
      <c r="M313">
        <v>-1.4342394882045899E-4</v>
      </c>
    </row>
    <row r="314" spans="1:13" x14ac:dyDescent="0.3">
      <c r="A314" t="s">
        <v>13</v>
      </c>
      <c r="B314" s="2">
        <v>45077</v>
      </c>
      <c r="C314" t="s">
        <v>14</v>
      </c>
      <c r="D314" t="s">
        <v>127</v>
      </c>
      <c r="E314" t="s">
        <v>128</v>
      </c>
      <c r="F314">
        <v>6.3466306833573766E-2</v>
      </c>
      <c r="G314">
        <v>6.794726808824425E-2</v>
      </c>
      <c r="H314">
        <v>8.4273201715833634E-2</v>
      </c>
      <c r="I314">
        <v>4.3123621649916047E-3</v>
      </c>
      <c r="J314" t="s">
        <v>129</v>
      </c>
      <c r="K314" t="s">
        <v>392</v>
      </c>
      <c r="L314">
        <v>2.196444652924856E-2</v>
      </c>
      <c r="M314">
        <v>-9.2670672763751308E-4</v>
      </c>
    </row>
    <row r="315" spans="1:13" x14ac:dyDescent="0.3">
      <c r="A315" t="s">
        <v>13</v>
      </c>
      <c r="B315" s="2">
        <v>45077</v>
      </c>
      <c r="C315" t="s">
        <v>14</v>
      </c>
      <c r="D315" t="s">
        <v>144</v>
      </c>
      <c r="E315" t="s">
        <v>145</v>
      </c>
      <c r="F315">
        <v>6.7463487349365289E-2</v>
      </c>
      <c r="G315">
        <v>6.3145105828693149E-2</v>
      </c>
      <c r="H315">
        <v>8.4273201715833634E-2</v>
      </c>
      <c r="I315">
        <v>4.2599890482483728E-3</v>
      </c>
      <c r="J315" t="s">
        <v>146</v>
      </c>
      <c r="K315" t="s">
        <v>392</v>
      </c>
      <c r="L315">
        <v>2.196444652924856E-2</v>
      </c>
      <c r="M315">
        <v>-1.3090423889702859E-3</v>
      </c>
    </row>
    <row r="316" spans="1:13" hidden="1" x14ac:dyDescent="0.3">
      <c r="A316" t="s">
        <v>181</v>
      </c>
      <c r="B316" s="2">
        <v>45016</v>
      </c>
      <c r="C316" t="s">
        <v>182</v>
      </c>
      <c r="D316" t="s">
        <v>210</v>
      </c>
      <c r="E316" t="s">
        <v>211</v>
      </c>
      <c r="F316">
        <v>0.17013320109859209</v>
      </c>
      <c r="G316">
        <v>-3.3007107783892382E-2</v>
      </c>
      <c r="H316">
        <v>-2.6815886716350931E-2</v>
      </c>
      <c r="I316">
        <v>-5.6156049062798669E-3</v>
      </c>
      <c r="J316" t="s">
        <v>212</v>
      </c>
      <c r="K316" t="s">
        <v>374</v>
      </c>
      <c r="L316">
        <v>-2.7277411168980529E-2</v>
      </c>
      <c r="M316">
        <v>7.8477031639000877E-4</v>
      </c>
    </row>
    <row r="317" spans="1:13" hidden="1" x14ac:dyDescent="0.3">
      <c r="A317" t="s">
        <v>254</v>
      </c>
      <c r="B317" s="2">
        <v>45016</v>
      </c>
      <c r="C317" t="s">
        <v>255</v>
      </c>
      <c r="D317" t="s">
        <v>275</v>
      </c>
      <c r="E317" t="s">
        <v>276</v>
      </c>
      <c r="F317">
        <v>0.16235894468280809</v>
      </c>
      <c r="G317">
        <v>-2.793405209538458E-2</v>
      </c>
      <c r="H317">
        <v>-3.6203879661494631E-2</v>
      </c>
      <c r="I317">
        <v>-4.5353432189212256E-3</v>
      </c>
      <c r="J317" t="s">
        <v>23</v>
      </c>
      <c r="K317" t="s">
        <v>374</v>
      </c>
      <c r="L317">
        <v>-5.122972951731164E-2</v>
      </c>
      <c r="M317">
        <v>1.572566113393532E-3</v>
      </c>
    </row>
    <row r="318" spans="1:13" hidden="1" x14ac:dyDescent="0.3">
      <c r="A318" t="s">
        <v>19</v>
      </c>
      <c r="B318" s="2">
        <v>45016</v>
      </c>
      <c r="C318" t="s">
        <v>20</v>
      </c>
      <c r="D318" t="s">
        <v>32</v>
      </c>
      <c r="E318" t="s">
        <v>33</v>
      </c>
      <c r="F318">
        <v>4.9054220523676341E-2</v>
      </c>
      <c r="G318">
        <v>-2.1737537196293011E-2</v>
      </c>
      <c r="H318">
        <v>-2.417878989889477E-2</v>
      </c>
      <c r="I318">
        <v>-1.066317943268575E-3</v>
      </c>
      <c r="J318" t="s">
        <v>31</v>
      </c>
      <c r="K318" t="s">
        <v>374</v>
      </c>
      <c r="L318">
        <v>-3.8229734273811163E-2</v>
      </c>
      <c r="M318">
        <v>7.7909150991146232E-4</v>
      </c>
    </row>
    <row r="319" spans="1:13" x14ac:dyDescent="0.3">
      <c r="A319" t="s">
        <v>13</v>
      </c>
      <c r="B319" s="2">
        <v>45077</v>
      </c>
      <c r="C319" t="s">
        <v>14</v>
      </c>
      <c r="D319" t="s">
        <v>15</v>
      </c>
      <c r="E319" t="s">
        <v>16</v>
      </c>
      <c r="F319">
        <v>8.3384167220312052E-3</v>
      </c>
      <c r="G319">
        <v>1.1400749253223539E-2</v>
      </c>
      <c r="H319">
        <v>8.4273201715833634E-2</v>
      </c>
      <c r="I319">
        <v>9.5064198216763949E-5</v>
      </c>
      <c r="J319" t="s">
        <v>17</v>
      </c>
      <c r="K319" t="s">
        <v>392</v>
      </c>
      <c r="L319">
        <v>2.196444652924856E-2</v>
      </c>
      <c r="M319">
        <v>-5.9326228305664193E-4</v>
      </c>
    </row>
    <row r="320" spans="1:13" hidden="1" x14ac:dyDescent="0.3">
      <c r="A320" t="s">
        <v>181</v>
      </c>
      <c r="B320" s="2">
        <v>45016</v>
      </c>
      <c r="C320" t="s">
        <v>182</v>
      </c>
      <c r="D320" t="s">
        <v>185</v>
      </c>
      <c r="E320" t="s">
        <v>186</v>
      </c>
      <c r="F320">
        <v>0.15698978250891479</v>
      </c>
      <c r="G320">
        <v>-1.0917340609328811E-2</v>
      </c>
      <c r="H320">
        <v>-2.6815886716350931E-2</v>
      </c>
      <c r="I320">
        <v>-1.7139109278342731E-3</v>
      </c>
      <c r="J320" t="s">
        <v>39</v>
      </c>
      <c r="K320" t="s">
        <v>374</v>
      </c>
      <c r="L320">
        <v>-2.7277411168980529E-2</v>
      </c>
      <c r="M320">
        <v>4.1920116533796887E-3</v>
      </c>
    </row>
    <row r="321" spans="1:13" hidden="1" x14ac:dyDescent="0.3">
      <c r="A321" t="s">
        <v>78</v>
      </c>
      <c r="B321" s="2">
        <v>45016</v>
      </c>
      <c r="C321" t="s">
        <v>79</v>
      </c>
      <c r="D321" t="s">
        <v>84</v>
      </c>
      <c r="E321" t="s">
        <v>85</v>
      </c>
      <c r="F321">
        <v>0.1159280072515682</v>
      </c>
      <c r="G321">
        <v>-2.733856226051767E-2</v>
      </c>
      <c r="H321">
        <v>-3.1454603388238911E-2</v>
      </c>
      <c r="I321">
        <v>-3.1693050439847411E-3</v>
      </c>
      <c r="J321" t="s">
        <v>23</v>
      </c>
      <c r="K321" t="s">
        <v>374</v>
      </c>
      <c r="L321">
        <v>-5.4278781276236983E-2</v>
      </c>
      <c r="M321">
        <v>1.191882193046389E-3</v>
      </c>
    </row>
    <row r="322" spans="1:13" hidden="1" x14ac:dyDescent="0.3">
      <c r="A322" t="s">
        <v>78</v>
      </c>
      <c r="B322" s="2">
        <v>45016</v>
      </c>
      <c r="C322" t="s">
        <v>79</v>
      </c>
      <c r="D322" t="s">
        <v>93</v>
      </c>
      <c r="E322" t="s">
        <v>94</v>
      </c>
      <c r="F322">
        <v>4.6868816286293302E-2</v>
      </c>
      <c r="G322">
        <v>-2.8665555467281782E-2</v>
      </c>
      <c r="H322">
        <v>-3.1454603388238911E-2</v>
      </c>
      <c r="I322">
        <v>-1.34352065294058E-3</v>
      </c>
      <c r="J322" t="s">
        <v>90</v>
      </c>
      <c r="K322" t="s">
        <v>374</v>
      </c>
      <c r="L322">
        <v>-5.4278781276236983E-2</v>
      </c>
      <c r="M322">
        <v>4.1967435272336921E-4</v>
      </c>
    </row>
    <row r="323" spans="1:13" hidden="1" x14ac:dyDescent="0.3">
      <c r="A323" t="s">
        <v>254</v>
      </c>
      <c r="B323" s="2">
        <v>45016</v>
      </c>
      <c r="C323" t="s">
        <v>255</v>
      </c>
      <c r="D323" t="s">
        <v>270</v>
      </c>
      <c r="E323" t="s">
        <v>271</v>
      </c>
      <c r="F323">
        <v>0.13452904146805811</v>
      </c>
      <c r="G323">
        <v>-3.77364479981942E-2</v>
      </c>
      <c r="H323">
        <v>-3.6203879661494631E-2</v>
      </c>
      <c r="I323">
        <v>-5.076648177606286E-3</v>
      </c>
      <c r="J323" t="s">
        <v>272</v>
      </c>
      <c r="K323" t="s">
        <v>374</v>
      </c>
      <c r="L323">
        <v>-5.122972951731164E-2</v>
      </c>
      <c r="M323">
        <v>-1.5693947733674939E-5</v>
      </c>
    </row>
    <row r="324" spans="1:13" hidden="1" x14ac:dyDescent="0.3">
      <c r="A324" t="s">
        <v>19</v>
      </c>
      <c r="B324" s="2">
        <v>45016</v>
      </c>
      <c r="C324" t="s">
        <v>20</v>
      </c>
      <c r="D324" t="s">
        <v>37</v>
      </c>
      <c r="E324" t="s">
        <v>38</v>
      </c>
      <c r="F324">
        <v>9.0901300272704016E-2</v>
      </c>
      <c r="G324">
        <v>-1.08428848390022E-2</v>
      </c>
      <c r="H324">
        <v>-2.417878989889477E-2</v>
      </c>
      <c r="I324">
        <v>-9.8563233057248883E-4</v>
      </c>
      <c r="J324" t="s">
        <v>39</v>
      </c>
      <c r="K324" t="s">
        <v>374</v>
      </c>
      <c r="L324">
        <v>-3.8229734273811163E-2</v>
      </c>
      <c r="M324">
        <v>2.4340554565087341E-3</v>
      </c>
    </row>
    <row r="325" spans="1:13" hidden="1" x14ac:dyDescent="0.3">
      <c r="A325" t="s">
        <v>78</v>
      </c>
      <c r="B325" s="2">
        <v>45016</v>
      </c>
      <c r="C325" t="s">
        <v>79</v>
      </c>
      <c r="D325" t="s">
        <v>80</v>
      </c>
      <c r="E325" t="s">
        <v>81</v>
      </c>
      <c r="F325">
        <v>2.6543733789130899E-2</v>
      </c>
      <c r="G325">
        <v>1.166776947355808E-2</v>
      </c>
      <c r="H325">
        <v>-3.1454603388238911E-2</v>
      </c>
      <c r="I325">
        <v>3.0970616681907362E-4</v>
      </c>
      <c r="J325" t="s">
        <v>17</v>
      </c>
      <c r="K325" t="s">
        <v>374</v>
      </c>
      <c r="L325">
        <v>-5.4278781276236983E-2</v>
      </c>
      <c r="M325">
        <v>1.3082758461296241E-3</v>
      </c>
    </row>
    <row r="326" spans="1:13" hidden="1" x14ac:dyDescent="0.3">
      <c r="A326" t="s">
        <v>78</v>
      </c>
      <c r="B326" s="2">
        <v>45016</v>
      </c>
      <c r="C326" t="s">
        <v>79</v>
      </c>
      <c r="D326" t="s">
        <v>76</v>
      </c>
      <c r="E326" t="s">
        <v>77</v>
      </c>
      <c r="F326">
        <v>2.6418573486729099E-2</v>
      </c>
      <c r="G326">
        <v>-2.7977829569698409E-2</v>
      </c>
      <c r="H326">
        <v>-3.1454603388238911E-2</v>
      </c>
      <c r="I326">
        <v>-7.3913434648625973E-4</v>
      </c>
      <c r="J326" t="s">
        <v>23</v>
      </c>
      <c r="K326" t="s">
        <v>374</v>
      </c>
      <c r="L326">
        <v>-5.4278781276236983E-2</v>
      </c>
      <c r="M326">
        <v>2.5472682858654311E-4</v>
      </c>
    </row>
    <row r="327" spans="1:13" hidden="1" x14ac:dyDescent="0.3">
      <c r="A327" t="s">
        <v>78</v>
      </c>
      <c r="B327" s="2">
        <v>45016</v>
      </c>
      <c r="C327" t="s">
        <v>79</v>
      </c>
      <c r="D327" t="s">
        <v>82</v>
      </c>
      <c r="E327" t="s">
        <v>83</v>
      </c>
      <c r="F327">
        <v>7.8172728357550153E-2</v>
      </c>
      <c r="G327">
        <v>-2.7463127567268101E-2</v>
      </c>
      <c r="H327">
        <v>-3.1454603388238911E-2</v>
      </c>
      <c r="I327">
        <v>-2.1468676111647961E-3</v>
      </c>
      <c r="J327" t="s">
        <v>23</v>
      </c>
      <c r="K327" t="s">
        <v>374</v>
      </c>
      <c r="L327">
        <v>-5.4278781276236983E-2</v>
      </c>
      <c r="M327">
        <v>7.9397397905616818E-4</v>
      </c>
    </row>
    <row r="328" spans="1:13" hidden="1" x14ac:dyDescent="0.3">
      <c r="A328" t="s">
        <v>19</v>
      </c>
      <c r="B328" s="2">
        <v>45016</v>
      </c>
      <c r="C328" t="s">
        <v>20</v>
      </c>
      <c r="D328" t="s">
        <v>43</v>
      </c>
      <c r="E328" t="s">
        <v>44</v>
      </c>
      <c r="F328">
        <v>8.149679067870963E-2</v>
      </c>
      <c r="G328">
        <v>-2.4219917274739041E-2</v>
      </c>
      <c r="H328">
        <v>-2.417878989889477E-2</v>
      </c>
      <c r="I328">
        <v>-1.9738455283950709E-3</v>
      </c>
      <c r="J328" t="s">
        <v>45</v>
      </c>
      <c r="K328" t="s">
        <v>374</v>
      </c>
      <c r="L328">
        <v>-3.8229734273811163E-2</v>
      </c>
      <c r="M328">
        <v>1.092046586835592E-3</v>
      </c>
    </row>
    <row r="329" spans="1:13" x14ac:dyDescent="0.3">
      <c r="A329" t="s">
        <v>13</v>
      </c>
      <c r="B329" s="2">
        <v>45077</v>
      </c>
      <c r="C329" t="s">
        <v>14</v>
      </c>
      <c r="D329" t="s">
        <v>93</v>
      </c>
      <c r="E329" t="s">
        <v>94</v>
      </c>
      <c r="F329">
        <v>7.3223627599787681E-3</v>
      </c>
      <c r="G329">
        <v>3.7555915226807457E-2</v>
      </c>
      <c r="H329">
        <v>8.4273201715833634E-2</v>
      </c>
      <c r="I329">
        <v>2.7499803507369448E-4</v>
      </c>
      <c r="J329" t="s">
        <v>90</v>
      </c>
      <c r="K329" t="s">
        <v>392</v>
      </c>
      <c r="L329">
        <v>2.196444652924856E-2</v>
      </c>
      <c r="M329">
        <v>-3.2945438811436651E-4</v>
      </c>
    </row>
    <row r="330" spans="1:13" x14ac:dyDescent="0.3">
      <c r="A330" t="s">
        <v>13</v>
      </c>
      <c r="B330" s="2">
        <v>45077</v>
      </c>
      <c r="C330" t="s">
        <v>14</v>
      </c>
      <c r="D330" t="s">
        <v>149</v>
      </c>
      <c r="E330" t="s">
        <v>150</v>
      </c>
      <c r="F330">
        <v>9.0365346149758136E-2</v>
      </c>
      <c r="G330">
        <v>0.1184064184361211</v>
      </c>
      <c r="H330">
        <v>8.4273201715833634E-2</v>
      </c>
      <c r="I330">
        <v>1.069983698833319E-2</v>
      </c>
      <c r="J330" t="s">
        <v>73</v>
      </c>
      <c r="K330" t="s">
        <v>392</v>
      </c>
      <c r="L330">
        <v>2.196444652924856E-2</v>
      </c>
      <c r="M330">
        <v>3.2402840758512051E-3</v>
      </c>
    </row>
    <row r="331" spans="1:13" hidden="1" x14ac:dyDescent="0.3">
      <c r="A331" t="s">
        <v>254</v>
      </c>
      <c r="B331" s="2">
        <v>45016</v>
      </c>
      <c r="C331" t="s">
        <v>255</v>
      </c>
      <c r="D331" t="s">
        <v>80</v>
      </c>
      <c r="E331" t="s">
        <v>81</v>
      </c>
      <c r="F331">
        <v>2.627174097701231E-2</v>
      </c>
      <c r="G331">
        <v>1.166776947355808E-2</v>
      </c>
      <c r="H331">
        <v>-3.6203879661494631E-2</v>
      </c>
      <c r="I331">
        <v>3.0653261738880912E-4</v>
      </c>
      <c r="J331" t="s">
        <v>17</v>
      </c>
      <c r="K331" t="s">
        <v>374</v>
      </c>
      <c r="L331">
        <v>-5.122972951731164E-2</v>
      </c>
      <c r="M331">
        <v>1.2948699843453519E-3</v>
      </c>
    </row>
    <row r="332" spans="1:13" hidden="1" x14ac:dyDescent="0.3">
      <c r="A332" t="s">
        <v>19</v>
      </c>
      <c r="B332" s="2">
        <v>45016</v>
      </c>
      <c r="C332" t="s">
        <v>20</v>
      </c>
      <c r="D332" t="s">
        <v>34</v>
      </c>
      <c r="E332" t="s">
        <v>35</v>
      </c>
      <c r="F332">
        <v>0.15561835183032011</v>
      </c>
      <c r="G332">
        <v>-1.3076607689789349E-2</v>
      </c>
      <c r="H332">
        <v>-2.417878989889477E-2</v>
      </c>
      <c r="I332">
        <v>-2.0349601362167091E-3</v>
      </c>
      <c r="J332" t="s">
        <v>36</v>
      </c>
      <c r="K332" t="s">
        <v>374</v>
      </c>
      <c r="L332">
        <v>-3.8229734273811163E-2</v>
      </c>
      <c r="M332">
        <v>3.8193695114710061E-3</v>
      </c>
    </row>
    <row r="333" spans="1:13" hidden="1" x14ac:dyDescent="0.3">
      <c r="A333" t="s">
        <v>254</v>
      </c>
      <c r="B333" s="2">
        <v>45016</v>
      </c>
      <c r="C333" t="s">
        <v>255</v>
      </c>
      <c r="D333" t="s">
        <v>287</v>
      </c>
      <c r="E333" t="s">
        <v>288</v>
      </c>
      <c r="F333">
        <v>7.6196666042704489E-2</v>
      </c>
      <c r="G333">
        <v>-2.0246517634902039E-3</v>
      </c>
      <c r="H333">
        <v>-3.6203879661494631E-2</v>
      </c>
      <c r="I333">
        <v>-1.542717142754358E-4</v>
      </c>
      <c r="J333" t="s">
        <v>62</v>
      </c>
      <c r="K333" t="s">
        <v>374</v>
      </c>
      <c r="L333">
        <v>-5.122972951731164E-2</v>
      </c>
      <c r="M333">
        <v>2.7122308275015941E-3</v>
      </c>
    </row>
    <row r="334" spans="1:13" x14ac:dyDescent="0.3">
      <c r="A334" t="s">
        <v>13</v>
      </c>
      <c r="B334" s="2">
        <v>45077</v>
      </c>
      <c r="C334" t="s">
        <v>14</v>
      </c>
      <c r="D334" t="s">
        <v>51</v>
      </c>
      <c r="E334" t="s">
        <v>52</v>
      </c>
      <c r="F334">
        <v>9.4807569872552649E-2</v>
      </c>
      <c r="G334">
        <v>9.0575850737766306E-2</v>
      </c>
      <c r="H334">
        <v>8.4273201715833634E-2</v>
      </c>
      <c r="I334">
        <v>8.5872762975866788E-3</v>
      </c>
      <c r="J334" t="s">
        <v>23</v>
      </c>
      <c r="K334" t="s">
        <v>392</v>
      </c>
      <c r="L334">
        <v>2.196444652924856E-2</v>
      </c>
      <c r="M334">
        <v>7.6102304784983813E-4</v>
      </c>
    </row>
    <row r="335" spans="1:13" hidden="1" x14ac:dyDescent="0.3">
      <c r="A335" t="s">
        <v>19</v>
      </c>
      <c r="B335" s="2">
        <v>45016</v>
      </c>
      <c r="C335" t="s">
        <v>20</v>
      </c>
      <c r="D335" t="s">
        <v>40</v>
      </c>
      <c r="E335" t="s">
        <v>41</v>
      </c>
      <c r="F335">
        <v>0.12625550346459591</v>
      </c>
      <c r="G335">
        <v>-4.5728245583873013E-2</v>
      </c>
      <c r="H335">
        <v>-2.417878989889477E-2</v>
      </c>
      <c r="I335">
        <v>-5.7734426687445712E-3</v>
      </c>
      <c r="J335" t="s">
        <v>42</v>
      </c>
      <c r="K335" t="s">
        <v>374</v>
      </c>
      <c r="L335">
        <v>-3.8229734273811163E-2</v>
      </c>
      <c r="M335">
        <v>-1.0237371974872189E-3</v>
      </c>
    </row>
    <row r="336" spans="1:13" hidden="1" x14ac:dyDescent="0.3">
      <c r="A336" t="s">
        <v>78</v>
      </c>
      <c r="B336" s="2">
        <v>45016</v>
      </c>
      <c r="C336" t="s">
        <v>79</v>
      </c>
      <c r="D336" t="s">
        <v>173</v>
      </c>
      <c r="E336" t="s">
        <v>174</v>
      </c>
      <c r="F336">
        <v>0.20309339328315179</v>
      </c>
      <c r="G336">
        <v>-3.8312527590912193E-2</v>
      </c>
      <c r="H336">
        <v>-3.1454603388238911E-2</v>
      </c>
      <c r="I336">
        <v>-7.7810212336927344E-3</v>
      </c>
      <c r="J336" t="s">
        <v>126</v>
      </c>
      <c r="K336" t="s">
        <v>374</v>
      </c>
      <c r="L336">
        <v>-5.4278781276236983E-2</v>
      </c>
      <c r="M336">
        <v>-1.406905171493073E-4</v>
      </c>
    </row>
    <row r="337" spans="1:13" x14ac:dyDescent="0.3">
      <c r="A337" t="s">
        <v>13</v>
      </c>
      <c r="B337" s="2">
        <v>45077</v>
      </c>
      <c r="C337" t="s">
        <v>14</v>
      </c>
      <c r="D337" t="s">
        <v>228</v>
      </c>
      <c r="E337" t="s">
        <v>229</v>
      </c>
      <c r="F337">
        <v>4.999183820093997E-2</v>
      </c>
      <c r="G337">
        <v>7.4696434157234259E-2</v>
      </c>
      <c r="H337">
        <v>8.4273201715833634E-2</v>
      </c>
      <c r="I337">
        <v>3.7342120505756212E-3</v>
      </c>
      <c r="J337" t="s">
        <v>193</v>
      </c>
      <c r="K337" t="s">
        <v>392</v>
      </c>
      <c r="L337">
        <v>2.196444652924856E-2</v>
      </c>
      <c r="M337">
        <v>-3.9255532365800122E-4</v>
      </c>
    </row>
    <row r="338" spans="1:13" hidden="1" x14ac:dyDescent="0.3">
      <c r="A338" t="s">
        <v>181</v>
      </c>
      <c r="B338" s="2">
        <v>45016</v>
      </c>
      <c r="C338" t="s">
        <v>182</v>
      </c>
      <c r="D338" t="s">
        <v>310</v>
      </c>
      <c r="E338" t="s">
        <v>311</v>
      </c>
      <c r="F338">
        <v>1.6927273485326251E-2</v>
      </c>
      <c r="G338">
        <v>-2.7444110936383988E-2</v>
      </c>
      <c r="H338">
        <v>-2.6815886716350931E-2</v>
      </c>
      <c r="I338">
        <v>-4.6455397138180511E-4</v>
      </c>
      <c r="J338" t="s">
        <v>23</v>
      </c>
      <c r="K338" t="s">
        <v>374</v>
      </c>
      <c r="L338">
        <v>-2.7277411168980529E-2</v>
      </c>
      <c r="M338">
        <v>1.722464949778175E-4</v>
      </c>
    </row>
    <row r="339" spans="1:13" hidden="1" x14ac:dyDescent="0.3">
      <c r="A339" t="s">
        <v>19</v>
      </c>
      <c r="B339" s="2">
        <v>45016</v>
      </c>
      <c r="C339" t="s">
        <v>20</v>
      </c>
      <c r="D339" t="s">
        <v>24</v>
      </c>
      <c r="E339" t="s">
        <v>25</v>
      </c>
      <c r="F339">
        <v>1.8014034458717521E-3</v>
      </c>
      <c r="G339">
        <v>1.1155846886244049E-2</v>
      </c>
      <c r="H339">
        <v>-2.417878989889477E-2</v>
      </c>
      <c r="I339">
        <v>2.009618102249768E-5</v>
      </c>
      <c r="J339" t="s">
        <v>17</v>
      </c>
      <c r="K339" t="s">
        <v>374</v>
      </c>
      <c r="L339">
        <v>-3.8229734273811163E-2</v>
      </c>
      <c r="M339">
        <v>8.7864599570669613E-5</v>
      </c>
    </row>
    <row r="340" spans="1:13" hidden="1" x14ac:dyDescent="0.3">
      <c r="A340" t="s">
        <v>254</v>
      </c>
      <c r="B340" s="2">
        <v>45016</v>
      </c>
      <c r="C340" t="s">
        <v>255</v>
      </c>
      <c r="D340" t="s">
        <v>256</v>
      </c>
      <c r="E340" t="s">
        <v>257</v>
      </c>
      <c r="F340">
        <v>0.19631007574593479</v>
      </c>
      <c r="G340">
        <v>-6.1451258386737588E-2</v>
      </c>
      <c r="H340">
        <v>-3.6203879661494631E-2</v>
      </c>
      <c r="I340">
        <v>-1.2063501188583471E-2</v>
      </c>
      <c r="J340" t="s">
        <v>57</v>
      </c>
      <c r="K340" t="s">
        <v>374</v>
      </c>
      <c r="L340">
        <v>-5.122972951731164E-2</v>
      </c>
      <c r="M340">
        <v>-4.6783574503156461E-3</v>
      </c>
    </row>
    <row r="341" spans="1:13" hidden="1" x14ac:dyDescent="0.3">
      <c r="A341" t="s">
        <v>181</v>
      </c>
      <c r="B341" s="2">
        <v>45016</v>
      </c>
      <c r="C341" t="s">
        <v>182</v>
      </c>
      <c r="D341" t="s">
        <v>196</v>
      </c>
      <c r="E341" t="s">
        <v>197</v>
      </c>
      <c r="F341">
        <v>3.6144054453977018E-2</v>
      </c>
      <c r="G341">
        <v>-5.2781780212096563E-2</v>
      </c>
      <c r="H341">
        <v>-2.6815886716350931E-2</v>
      </c>
      <c r="I341">
        <v>-1.907747538163865E-3</v>
      </c>
      <c r="J341" t="s">
        <v>198</v>
      </c>
      <c r="K341" t="s">
        <v>374</v>
      </c>
      <c r="L341">
        <v>-2.7277411168980529E-2</v>
      </c>
      <c r="M341">
        <v>-5.480158157235962E-4</v>
      </c>
    </row>
    <row r="342" spans="1:13" x14ac:dyDescent="0.3">
      <c r="A342" t="s">
        <v>13</v>
      </c>
      <c r="B342" s="2">
        <v>45077</v>
      </c>
      <c r="C342" t="s">
        <v>14</v>
      </c>
      <c r="D342" t="s">
        <v>147</v>
      </c>
      <c r="E342" t="s">
        <v>148</v>
      </c>
      <c r="F342">
        <v>3.6595706836804798E-2</v>
      </c>
      <c r="G342">
        <v>5.3903329464801253E-2</v>
      </c>
      <c r="H342">
        <v>8.4273201715833634E-2</v>
      </c>
      <c r="I342">
        <v>1.9726304426215691E-3</v>
      </c>
      <c r="J342" t="s">
        <v>134</v>
      </c>
      <c r="K342" t="s">
        <v>392</v>
      </c>
      <c r="L342">
        <v>2.196444652924856E-2</v>
      </c>
      <c r="M342">
        <v>-1.0483020624829299E-3</v>
      </c>
    </row>
    <row r="343" spans="1:13" hidden="1" x14ac:dyDescent="0.3">
      <c r="A343" t="s">
        <v>254</v>
      </c>
      <c r="B343" s="2">
        <v>45016</v>
      </c>
      <c r="C343" t="s">
        <v>255</v>
      </c>
      <c r="D343" t="s">
        <v>258</v>
      </c>
      <c r="E343" t="s">
        <v>259</v>
      </c>
      <c r="F343">
        <v>3.9986495619238248E-2</v>
      </c>
      <c r="G343">
        <v>-4.0126660042515971E-2</v>
      </c>
      <c r="H343">
        <v>-3.6203879661494631E-2</v>
      </c>
      <c r="I343">
        <v>-1.604524516004727E-3</v>
      </c>
      <c r="J343" t="s">
        <v>129</v>
      </c>
      <c r="K343" t="s">
        <v>374</v>
      </c>
      <c r="L343">
        <v>-5.122972951731164E-2</v>
      </c>
      <c r="M343">
        <v>-1.002409655267727E-4</v>
      </c>
    </row>
    <row r="344" spans="1:13" hidden="1" x14ac:dyDescent="0.3">
      <c r="A344" t="s">
        <v>19</v>
      </c>
      <c r="B344" s="2">
        <v>45016</v>
      </c>
      <c r="C344" t="s">
        <v>20</v>
      </c>
      <c r="D344" t="s">
        <v>26</v>
      </c>
      <c r="E344" t="s">
        <v>27</v>
      </c>
      <c r="F344">
        <v>2.988544074652516E-2</v>
      </c>
      <c r="G344">
        <v>-1.9126022722594001E-2</v>
      </c>
      <c r="H344">
        <v>-2.417878989889477E-2</v>
      </c>
      <c r="I344">
        <v>-5.7158961879277706E-4</v>
      </c>
      <c r="J344" t="s">
        <v>28</v>
      </c>
      <c r="K344" t="s">
        <v>374</v>
      </c>
      <c r="L344">
        <v>-3.8229734273811163E-2</v>
      </c>
      <c r="M344">
        <v>5.52694373029506E-4</v>
      </c>
    </row>
    <row r="345" spans="1:13" hidden="1" x14ac:dyDescent="0.3">
      <c r="A345" t="s">
        <v>181</v>
      </c>
      <c r="B345" s="2">
        <v>45016</v>
      </c>
      <c r="C345" t="s">
        <v>182</v>
      </c>
      <c r="D345" t="s">
        <v>132</v>
      </c>
      <c r="E345" t="s">
        <v>133</v>
      </c>
      <c r="F345">
        <v>7.4404940458128455E-2</v>
      </c>
      <c r="G345">
        <v>-3.4633199533705139E-2</v>
      </c>
      <c r="H345">
        <v>-2.6815886716350931E-2</v>
      </c>
      <c r="I345">
        <v>-2.5768811491798131E-3</v>
      </c>
      <c r="J345" t="s">
        <v>134</v>
      </c>
      <c r="K345" t="s">
        <v>374</v>
      </c>
      <c r="L345">
        <v>-2.7277411168980529E-2</v>
      </c>
      <c r="M345">
        <v>2.2221705315439051E-4</v>
      </c>
    </row>
    <row r="346" spans="1:13" x14ac:dyDescent="0.3">
      <c r="A346" t="s">
        <v>13</v>
      </c>
      <c r="B346" s="2">
        <v>45077</v>
      </c>
      <c r="C346" t="s">
        <v>14</v>
      </c>
      <c r="D346" t="s">
        <v>233</v>
      </c>
      <c r="E346" t="s">
        <v>234</v>
      </c>
      <c r="F346">
        <v>4.5545362423158563E-2</v>
      </c>
      <c r="G346">
        <v>8.5390065286706562E-2</v>
      </c>
      <c r="H346">
        <v>8.4273201715833634E-2</v>
      </c>
      <c r="I346">
        <v>3.8891214708202211E-3</v>
      </c>
      <c r="J346" t="s">
        <v>113</v>
      </c>
      <c r="K346" t="s">
        <v>392</v>
      </c>
      <c r="L346">
        <v>2.196444652924856E-2</v>
      </c>
      <c r="M346">
        <v>1.2940543597350279E-4</v>
      </c>
    </row>
    <row r="347" spans="1:13" hidden="1" x14ac:dyDescent="0.3">
      <c r="A347" t="s">
        <v>78</v>
      </c>
      <c r="B347" s="2">
        <v>45016</v>
      </c>
      <c r="C347" t="s">
        <v>79</v>
      </c>
      <c r="D347" t="s">
        <v>55</v>
      </c>
      <c r="E347" t="s">
        <v>56</v>
      </c>
      <c r="F347">
        <v>0.20687286555370421</v>
      </c>
      <c r="G347">
        <v>-6.1946379856396727E-2</v>
      </c>
      <c r="H347">
        <v>-3.1454603388238911E-2</v>
      </c>
      <c r="I347">
        <v>-1.281502511157105E-2</v>
      </c>
      <c r="J347" t="s">
        <v>57</v>
      </c>
      <c r="K347" t="s">
        <v>374</v>
      </c>
      <c r="L347">
        <v>-5.4278781276236983E-2</v>
      </c>
      <c r="M347">
        <v>-5.032511443557772E-3</v>
      </c>
    </row>
    <row r="348" spans="1:13" hidden="1" x14ac:dyDescent="0.3">
      <c r="A348" t="s">
        <v>181</v>
      </c>
      <c r="B348" s="2">
        <v>45016</v>
      </c>
      <c r="C348" t="s">
        <v>182</v>
      </c>
      <c r="D348" t="s">
        <v>308</v>
      </c>
      <c r="E348" t="s">
        <v>309</v>
      </c>
      <c r="F348">
        <v>0.15200018102539889</v>
      </c>
      <c r="G348">
        <v>-2.747498135636017E-2</v>
      </c>
      <c r="H348">
        <v>-2.6815886716350931E-2</v>
      </c>
      <c r="I348">
        <v>-4.1762021398362064E-3</v>
      </c>
      <c r="J348" t="s">
        <v>23</v>
      </c>
      <c r="K348" t="s">
        <v>374</v>
      </c>
      <c r="L348">
        <v>-2.7277411168980529E-2</v>
      </c>
      <c r="M348">
        <v>1.5420126835745871E-3</v>
      </c>
    </row>
    <row r="349" spans="1:13" hidden="1" x14ac:dyDescent="0.3">
      <c r="A349" t="s">
        <v>78</v>
      </c>
      <c r="B349" s="2">
        <v>45016</v>
      </c>
      <c r="C349" t="s">
        <v>79</v>
      </c>
      <c r="D349" t="s">
        <v>175</v>
      </c>
      <c r="E349" t="s">
        <v>176</v>
      </c>
      <c r="F349">
        <v>0.21542686684961809</v>
      </c>
      <c r="G349">
        <v>-2.091342018799569E-3</v>
      </c>
      <c r="H349">
        <v>-3.1454603388238911E-2</v>
      </c>
      <c r="I349">
        <v>-4.5053125862094638E-4</v>
      </c>
      <c r="J349" t="s">
        <v>62</v>
      </c>
      <c r="K349" t="s">
        <v>374</v>
      </c>
      <c r="L349">
        <v>-5.4278781276236983E-2</v>
      </c>
      <c r="M349">
        <v>7.6537821380492132E-3</v>
      </c>
    </row>
    <row r="350" spans="1:13" hidden="1" x14ac:dyDescent="0.3">
      <c r="A350" t="s">
        <v>254</v>
      </c>
      <c r="B350" s="2">
        <v>45016</v>
      </c>
      <c r="C350" t="s">
        <v>255</v>
      </c>
      <c r="D350" t="s">
        <v>268</v>
      </c>
      <c r="E350" t="s">
        <v>269</v>
      </c>
      <c r="F350">
        <v>2.793998937653668E-3</v>
      </c>
      <c r="G350">
        <v>-2.7346163805310079E-2</v>
      </c>
      <c r="H350">
        <v>-3.6203879661494631E-2</v>
      </c>
      <c r="I350">
        <v>-7.6405152620939552E-5</v>
      </c>
      <c r="J350" t="s">
        <v>23</v>
      </c>
      <c r="K350" t="s">
        <v>374</v>
      </c>
      <c r="L350">
        <v>-5.122972951731164E-2</v>
      </c>
      <c r="M350">
        <v>2.8704499447274409E-5</v>
      </c>
    </row>
    <row r="351" spans="1:13" hidden="1" x14ac:dyDescent="0.3">
      <c r="A351" t="s">
        <v>181</v>
      </c>
      <c r="B351" s="2">
        <v>45016</v>
      </c>
      <c r="C351" t="s">
        <v>182</v>
      </c>
      <c r="D351" t="s">
        <v>37</v>
      </c>
      <c r="E351" t="s">
        <v>38</v>
      </c>
      <c r="F351">
        <v>2.97474692491961E-3</v>
      </c>
      <c r="G351">
        <v>-1.08428848390022E-2</v>
      </c>
      <c r="H351">
        <v>-2.6815886716350931E-2</v>
      </c>
      <c r="I351">
        <v>-3.2254838332079252E-5</v>
      </c>
      <c r="J351" t="s">
        <v>39</v>
      </c>
      <c r="K351" t="s">
        <v>374</v>
      </c>
      <c r="L351">
        <v>-2.7277411168980529E-2</v>
      </c>
      <c r="M351">
        <v>7.9654514980655376E-5</v>
      </c>
    </row>
    <row r="352" spans="1:13" hidden="1" x14ac:dyDescent="0.3">
      <c r="A352" t="s">
        <v>254</v>
      </c>
      <c r="B352" s="2">
        <v>45016</v>
      </c>
      <c r="C352" t="s">
        <v>255</v>
      </c>
      <c r="D352" t="s">
        <v>304</v>
      </c>
      <c r="E352" t="s">
        <v>305</v>
      </c>
      <c r="F352">
        <v>6.8532835098856548E-2</v>
      </c>
      <c r="G352">
        <v>-4.1871207284521983E-2</v>
      </c>
      <c r="H352">
        <v>-3.6203879661494631E-2</v>
      </c>
      <c r="I352">
        <v>-2.8695525442201859E-3</v>
      </c>
      <c r="J352" t="s">
        <v>107</v>
      </c>
      <c r="K352" t="s">
        <v>374</v>
      </c>
      <c r="L352">
        <v>-5.122972951731164E-2</v>
      </c>
      <c r="M352">
        <v>-2.9136170978186541E-4</v>
      </c>
    </row>
    <row r="353" spans="1:13" hidden="1" x14ac:dyDescent="0.3">
      <c r="A353" t="s">
        <v>181</v>
      </c>
      <c r="B353" s="2">
        <v>45016</v>
      </c>
      <c r="C353" t="s">
        <v>182</v>
      </c>
      <c r="D353" t="s">
        <v>147</v>
      </c>
      <c r="E353" t="s">
        <v>148</v>
      </c>
      <c r="F353">
        <v>6.2465749462027813E-2</v>
      </c>
      <c r="G353">
        <v>-3.4582803378230831E-2</v>
      </c>
      <c r="H353">
        <v>-2.6815886716350931E-2</v>
      </c>
      <c r="I353">
        <v>-2.160240731519136E-3</v>
      </c>
      <c r="J353" t="s">
        <v>134</v>
      </c>
      <c r="K353" t="s">
        <v>374</v>
      </c>
      <c r="L353">
        <v>-2.7277411168980529E-2</v>
      </c>
      <c r="M353">
        <v>1.8970761801306681E-4</v>
      </c>
    </row>
    <row r="354" spans="1:13" hidden="1" x14ac:dyDescent="0.3">
      <c r="A354" t="s">
        <v>19</v>
      </c>
      <c r="B354" s="2">
        <v>45016</v>
      </c>
      <c r="C354" t="s">
        <v>20</v>
      </c>
      <c r="D354" t="s">
        <v>29</v>
      </c>
      <c r="E354" t="s">
        <v>30</v>
      </c>
      <c r="F354">
        <v>2.9643830568987319E-2</v>
      </c>
      <c r="G354">
        <v>-2.1834493167204091E-2</v>
      </c>
      <c r="H354">
        <v>-2.417878989889477E-2</v>
      </c>
      <c r="I354">
        <v>-6.4725801600830943E-4</v>
      </c>
      <c r="J354" t="s">
        <v>31</v>
      </c>
      <c r="K354" t="s">
        <v>374</v>
      </c>
      <c r="L354">
        <v>-3.8229734273811163E-2</v>
      </c>
      <c r="M354">
        <v>4.679366517792018E-4</v>
      </c>
    </row>
    <row r="355" spans="1:13" x14ac:dyDescent="0.3">
      <c r="A355" t="s">
        <v>13</v>
      </c>
      <c r="B355" s="2">
        <v>45077</v>
      </c>
      <c r="C355" t="s">
        <v>14</v>
      </c>
      <c r="D355" t="s">
        <v>88</v>
      </c>
      <c r="E355" t="s">
        <v>89</v>
      </c>
      <c r="F355">
        <v>4.6583748800072468E-2</v>
      </c>
      <c r="G355">
        <v>3.7673339403375028E-2</v>
      </c>
      <c r="H355">
        <v>8.4273201715833634E-2</v>
      </c>
      <c r="I355">
        <v>1.754965379226695E-3</v>
      </c>
      <c r="J355" t="s">
        <v>90</v>
      </c>
      <c r="K355" t="s">
        <v>392</v>
      </c>
      <c r="L355">
        <v>2.196444652924856E-2</v>
      </c>
      <c r="M355">
        <v>-2.0904682282540392E-3</v>
      </c>
    </row>
    <row r="356" spans="1:13" hidden="1" x14ac:dyDescent="0.3">
      <c r="A356" t="s">
        <v>78</v>
      </c>
      <c r="B356" s="2">
        <v>45016</v>
      </c>
      <c r="C356" t="s">
        <v>79</v>
      </c>
      <c r="D356" t="s">
        <v>375</v>
      </c>
      <c r="E356" t="s">
        <v>376</v>
      </c>
      <c r="F356">
        <v>5.4558925284968633E-2</v>
      </c>
      <c r="H356">
        <v>-3.1454603388238911E-2</v>
      </c>
      <c r="J356" t="s">
        <v>247</v>
      </c>
      <c r="K356" t="s">
        <v>374</v>
      </c>
      <c r="L356">
        <v>-5.4278781276236983E-2</v>
      </c>
      <c r="M356"/>
    </row>
    <row r="357" spans="1:13" hidden="1" x14ac:dyDescent="0.3">
      <c r="A357" t="s">
        <v>254</v>
      </c>
      <c r="B357" s="2">
        <v>45016</v>
      </c>
      <c r="C357" t="s">
        <v>255</v>
      </c>
      <c r="D357" t="s">
        <v>300</v>
      </c>
      <c r="E357" t="s">
        <v>301</v>
      </c>
      <c r="F357">
        <v>7.1136214174426379E-2</v>
      </c>
      <c r="G357">
        <v>-6.3652888877378189E-2</v>
      </c>
      <c r="H357">
        <v>-3.6203879661494631E-2</v>
      </c>
      <c r="I357">
        <v>-4.5280255360021374E-3</v>
      </c>
      <c r="J357" t="s">
        <v>73</v>
      </c>
      <c r="K357" t="s">
        <v>374</v>
      </c>
      <c r="L357">
        <v>-5.122972951731164E-2</v>
      </c>
      <c r="M357">
        <v>-1.851896128593345E-3</v>
      </c>
    </row>
    <row r="358" spans="1:13" x14ac:dyDescent="0.3">
      <c r="A358" t="s">
        <v>13</v>
      </c>
      <c r="B358" s="2">
        <v>45107</v>
      </c>
      <c r="C358" t="s">
        <v>14</v>
      </c>
      <c r="D358" t="s">
        <v>98</v>
      </c>
      <c r="E358" t="s">
        <v>99</v>
      </c>
      <c r="F358">
        <v>5.5412397151672128E-2</v>
      </c>
      <c r="G358">
        <v>8.5285804490948358E-2</v>
      </c>
      <c r="H358">
        <v>8.7673660502472384E-2</v>
      </c>
      <c r="I358">
        <v>4.7258908698522926E-3</v>
      </c>
      <c r="J358" t="s">
        <v>100</v>
      </c>
      <c r="K358" t="s">
        <v>401</v>
      </c>
      <c r="L358">
        <v>0.1115638104598511</v>
      </c>
      <c r="M358">
        <v>1.0875335575561691E-3</v>
      </c>
    </row>
    <row r="359" spans="1:13" x14ac:dyDescent="0.3">
      <c r="A359" t="s">
        <v>13</v>
      </c>
      <c r="B359" s="2">
        <v>45107</v>
      </c>
      <c r="C359" t="s">
        <v>14</v>
      </c>
      <c r="D359" t="s">
        <v>132</v>
      </c>
      <c r="E359" t="s">
        <v>133</v>
      </c>
      <c r="F359">
        <v>5.2556948942813903E-2</v>
      </c>
      <c r="G359">
        <v>4.4219166745492533E-2</v>
      </c>
      <c r="H359">
        <v>8.7673660502472384E-2</v>
      </c>
      <c r="I359">
        <v>2.3240244889366261E-3</v>
      </c>
      <c r="J359" t="s">
        <v>134</v>
      </c>
      <c r="K359" t="s">
        <v>401</v>
      </c>
      <c r="L359">
        <v>0.1115638104598511</v>
      </c>
      <c r="M359">
        <v>-1.126845159865253E-3</v>
      </c>
    </row>
    <row r="360" spans="1:13" hidden="1" x14ac:dyDescent="0.3">
      <c r="A360" t="s">
        <v>58</v>
      </c>
      <c r="B360" s="2">
        <v>45016</v>
      </c>
      <c r="C360" t="s">
        <v>59</v>
      </c>
      <c r="D360" t="s">
        <v>351</v>
      </c>
      <c r="E360" t="s">
        <v>352</v>
      </c>
      <c r="F360">
        <v>0.1127853823946085</v>
      </c>
      <c r="G360">
        <v>-4.1606917753716173E-2</v>
      </c>
      <c r="H360">
        <v>-2.1668994555117619E-2</v>
      </c>
      <c r="I360">
        <v>-4.692652129113903E-3</v>
      </c>
      <c r="J360" t="s">
        <v>353</v>
      </c>
      <c r="K360" t="s">
        <v>374</v>
      </c>
      <c r="L360">
        <v>-4.9355331490919641E-2</v>
      </c>
      <c r="M360">
        <v>-4.4968977787079222E-4</v>
      </c>
    </row>
    <row r="361" spans="1:13" hidden="1" x14ac:dyDescent="0.3">
      <c r="A361" t="s">
        <v>181</v>
      </c>
      <c r="B361" s="2">
        <v>45016</v>
      </c>
      <c r="C361" t="s">
        <v>182</v>
      </c>
      <c r="D361" t="s">
        <v>242</v>
      </c>
      <c r="E361" t="s">
        <v>243</v>
      </c>
      <c r="F361">
        <v>3.9141446932024461E-2</v>
      </c>
      <c r="G361">
        <v>-2.4777451314436091E-2</v>
      </c>
      <c r="H361">
        <v>-2.6815886716350931E-2</v>
      </c>
      <c r="I361">
        <v>-9.698252957348201E-4</v>
      </c>
      <c r="J361" t="s">
        <v>244</v>
      </c>
      <c r="K361" t="s">
        <v>374</v>
      </c>
      <c r="L361">
        <v>-2.7277411168980529E-2</v>
      </c>
      <c r="M361">
        <v>5.0266770096134489E-4</v>
      </c>
    </row>
    <row r="362" spans="1:13" x14ac:dyDescent="0.3">
      <c r="A362" t="s">
        <v>13</v>
      </c>
      <c r="B362" s="2">
        <v>45107</v>
      </c>
      <c r="C362" t="s">
        <v>14</v>
      </c>
      <c r="D362" t="s">
        <v>135</v>
      </c>
      <c r="E362" t="s">
        <v>136</v>
      </c>
      <c r="F362">
        <v>5.7152760499082779E-2</v>
      </c>
      <c r="G362">
        <v>6.7352550672969302E-2</v>
      </c>
      <c r="H362">
        <v>8.7673660502472384E-2</v>
      </c>
      <c r="I362">
        <v>3.849384197614551E-3</v>
      </c>
      <c r="J362" t="s">
        <v>137</v>
      </c>
      <c r="K362" t="s">
        <v>401</v>
      </c>
      <c r="L362">
        <v>0.1115638104598511</v>
      </c>
      <c r="M362">
        <v>9.6755277581048741E-5</v>
      </c>
    </row>
    <row r="363" spans="1:13" hidden="1" x14ac:dyDescent="0.3">
      <c r="A363" t="s">
        <v>181</v>
      </c>
      <c r="B363" s="2">
        <v>45016</v>
      </c>
      <c r="C363" t="s">
        <v>182</v>
      </c>
      <c r="D363" t="s">
        <v>217</v>
      </c>
      <c r="E363" t="s">
        <v>218</v>
      </c>
      <c r="F363">
        <v>0.1902204549848773</v>
      </c>
      <c r="G363">
        <v>-2.379584656978451E-2</v>
      </c>
      <c r="H363">
        <v>-2.6815886716350931E-2</v>
      </c>
      <c r="I363">
        <v>-4.5264567612547414E-3</v>
      </c>
      <c r="J363" t="s">
        <v>45</v>
      </c>
      <c r="K363" t="s">
        <v>374</v>
      </c>
      <c r="L363">
        <v>-2.7277411168980529E-2</v>
      </c>
      <c r="M363">
        <v>2.629596725475746E-3</v>
      </c>
    </row>
    <row r="364" spans="1:13" hidden="1" x14ac:dyDescent="0.3">
      <c r="A364" t="s">
        <v>58</v>
      </c>
      <c r="B364" s="2">
        <v>45016</v>
      </c>
      <c r="C364" t="s">
        <v>59</v>
      </c>
      <c r="D364" t="s">
        <v>76</v>
      </c>
      <c r="E364" t="s">
        <v>77</v>
      </c>
      <c r="F364">
        <v>0.1056471938206356</v>
      </c>
      <c r="G364">
        <v>-2.7977829569698409E-2</v>
      </c>
      <c r="H364">
        <v>-2.1668994555117619E-2</v>
      </c>
      <c r="I364">
        <v>-2.9557791832306381E-3</v>
      </c>
      <c r="J364" t="s">
        <v>23</v>
      </c>
      <c r="K364" t="s">
        <v>374</v>
      </c>
      <c r="L364">
        <v>-4.9355331490919641E-2</v>
      </c>
      <c r="M364">
        <v>1.018646016012813E-3</v>
      </c>
    </row>
    <row r="365" spans="1:13" hidden="1" x14ac:dyDescent="0.3">
      <c r="A365" t="s">
        <v>254</v>
      </c>
      <c r="B365" s="2">
        <v>45016</v>
      </c>
      <c r="C365" t="s">
        <v>255</v>
      </c>
      <c r="D365" t="s">
        <v>277</v>
      </c>
      <c r="E365" t="s">
        <v>278</v>
      </c>
      <c r="F365">
        <v>7.0414298157866845E-2</v>
      </c>
      <c r="G365">
        <v>-2.230119862242352E-2</v>
      </c>
      <c r="H365">
        <v>-3.6203879661494631E-2</v>
      </c>
      <c r="I365">
        <v>-1.5703232490771389E-3</v>
      </c>
      <c r="J365" t="s">
        <v>279</v>
      </c>
      <c r="K365" t="s">
        <v>374</v>
      </c>
      <c r="L365">
        <v>-5.122972951731164E-2</v>
      </c>
      <c r="M365">
        <v>1.078647829707961E-3</v>
      </c>
    </row>
    <row r="366" spans="1:13" hidden="1" x14ac:dyDescent="0.3">
      <c r="A366" t="s">
        <v>254</v>
      </c>
      <c r="B366" s="2">
        <v>45016</v>
      </c>
      <c r="C366" t="s">
        <v>255</v>
      </c>
      <c r="D366" t="s">
        <v>260</v>
      </c>
      <c r="E366" t="s">
        <v>261</v>
      </c>
      <c r="F366">
        <v>7.8841198083306446E-2</v>
      </c>
      <c r="G366">
        <v>-2.1495946698541268E-2</v>
      </c>
      <c r="H366">
        <v>-3.6203879661494631E-2</v>
      </c>
      <c r="I366">
        <v>-1.6947661916478891E-3</v>
      </c>
      <c r="J366" t="s">
        <v>262</v>
      </c>
      <c r="K366" t="s">
        <v>374</v>
      </c>
      <c r="L366">
        <v>-5.122972951731164E-2</v>
      </c>
      <c r="M366">
        <v>1.2712230889839319E-3</v>
      </c>
    </row>
    <row r="367" spans="1:13" hidden="1" x14ac:dyDescent="0.3">
      <c r="A367" t="s">
        <v>120</v>
      </c>
      <c r="B367" s="2">
        <v>45016</v>
      </c>
      <c r="C367" t="s">
        <v>121</v>
      </c>
      <c r="D367" t="s">
        <v>312</v>
      </c>
      <c r="E367" t="s">
        <v>313</v>
      </c>
      <c r="F367">
        <v>0.50182708897553552</v>
      </c>
      <c r="G367">
        <v>-6.1781731014258663E-2</v>
      </c>
      <c r="H367">
        <v>-5.6827258783486823E-2</v>
      </c>
      <c r="I367">
        <v>-3.1003746226754982E-2</v>
      </c>
      <c r="J367" t="s">
        <v>57</v>
      </c>
      <c r="K367" t="s">
        <v>374</v>
      </c>
      <c r="L367">
        <v>-6.0839528430778327E-2</v>
      </c>
      <c r="M367">
        <v>-1.2125116743481551E-2</v>
      </c>
    </row>
    <row r="368" spans="1:13" x14ac:dyDescent="0.3">
      <c r="A368" t="s">
        <v>13</v>
      </c>
      <c r="B368" s="2">
        <v>45107</v>
      </c>
      <c r="C368" t="s">
        <v>14</v>
      </c>
      <c r="D368" t="s">
        <v>138</v>
      </c>
      <c r="E368" t="s">
        <v>139</v>
      </c>
      <c r="F368">
        <v>0.17077569845480001</v>
      </c>
      <c r="G368">
        <v>7.9274503540100349E-2</v>
      </c>
      <c r="H368">
        <v>8.7673660502472384E-2</v>
      </c>
      <c r="I368">
        <v>1.3538158711718149E-2</v>
      </c>
      <c r="J368" t="s">
        <v>140</v>
      </c>
      <c r="K368" t="s">
        <v>401</v>
      </c>
      <c r="L368">
        <v>0.1115638104598511</v>
      </c>
      <c r="M368">
        <v>2.3250900993859792E-3</v>
      </c>
    </row>
    <row r="369" spans="1:13" x14ac:dyDescent="0.3">
      <c r="A369" t="s">
        <v>13</v>
      </c>
      <c r="B369" s="2">
        <v>45107</v>
      </c>
      <c r="C369" t="s">
        <v>14</v>
      </c>
      <c r="D369" t="s">
        <v>141</v>
      </c>
      <c r="E369" t="s">
        <v>142</v>
      </c>
      <c r="F369">
        <v>3.3805368319278432E-2</v>
      </c>
      <c r="G369">
        <v>7.2876692088712947E-2</v>
      </c>
      <c r="H369">
        <v>8.7673660502472384E-2</v>
      </c>
      <c r="I369">
        <v>2.4636234179495858E-3</v>
      </c>
      <c r="J369" t="s">
        <v>143</v>
      </c>
      <c r="K369" t="s">
        <v>401</v>
      </c>
      <c r="L369">
        <v>0.1115638104598511</v>
      </c>
      <c r="M369">
        <v>2.4397555318293981E-4</v>
      </c>
    </row>
    <row r="370" spans="1:13" x14ac:dyDescent="0.3">
      <c r="A370" t="s">
        <v>13</v>
      </c>
      <c r="B370" s="2">
        <v>45107</v>
      </c>
      <c r="C370" t="s">
        <v>14</v>
      </c>
      <c r="D370" t="s">
        <v>144</v>
      </c>
      <c r="E370" t="s">
        <v>145</v>
      </c>
      <c r="F370">
        <v>6.6860730257160716E-2</v>
      </c>
      <c r="G370">
        <v>8.1655008330670187E-2</v>
      </c>
      <c r="H370">
        <v>8.7673660502472384E-2</v>
      </c>
      <c r="I370">
        <v>5.4595134861431509E-3</v>
      </c>
      <c r="J370" t="s">
        <v>146</v>
      </c>
      <c r="K370" t="s">
        <v>401</v>
      </c>
      <c r="L370">
        <v>0.1115638104598511</v>
      </c>
      <c r="M370">
        <v>1.069462895645304E-3</v>
      </c>
    </row>
    <row r="371" spans="1:13" x14ac:dyDescent="0.3">
      <c r="A371" t="s">
        <v>13</v>
      </c>
      <c r="B371" s="2">
        <v>45107</v>
      </c>
      <c r="C371" t="s">
        <v>14</v>
      </c>
      <c r="D371" t="s">
        <v>51</v>
      </c>
      <c r="E371" t="s">
        <v>52</v>
      </c>
      <c r="F371">
        <v>9.3708477475886953E-2</v>
      </c>
      <c r="G371">
        <v>7.8753714126438057E-2</v>
      </c>
      <c r="H371">
        <v>8.7673660502472384E-2</v>
      </c>
      <c r="I371">
        <v>7.3798906463597609E-3</v>
      </c>
      <c r="J371" t="s">
        <v>23</v>
      </c>
      <c r="K371" t="s">
        <v>401</v>
      </c>
      <c r="L371">
        <v>0.1115638104598511</v>
      </c>
      <c r="M371">
        <v>1.227026995373647E-3</v>
      </c>
    </row>
    <row r="372" spans="1:13" x14ac:dyDescent="0.3">
      <c r="A372" t="s">
        <v>13</v>
      </c>
      <c r="B372" s="2">
        <v>45107</v>
      </c>
      <c r="C372" t="s">
        <v>14</v>
      </c>
      <c r="D372" t="s">
        <v>149</v>
      </c>
      <c r="E372" t="s">
        <v>150</v>
      </c>
      <c r="F372">
        <v>9.0401136819505484E-2</v>
      </c>
      <c r="G372">
        <v>9.1838520031262139E-2</v>
      </c>
      <c r="H372">
        <v>8.7673660502472384E-2</v>
      </c>
      <c r="I372">
        <v>8.3023066146470231E-3</v>
      </c>
      <c r="J372" t="s">
        <v>73</v>
      </c>
      <c r="K372" t="s">
        <v>401</v>
      </c>
      <c r="L372">
        <v>0.1115638104598511</v>
      </c>
      <c r="M372">
        <v>2.366601716574321E-3</v>
      </c>
    </row>
    <row r="373" spans="1:13" x14ac:dyDescent="0.3">
      <c r="A373" t="s">
        <v>13</v>
      </c>
      <c r="B373" s="2">
        <v>45107</v>
      </c>
      <c r="C373" t="s">
        <v>14</v>
      </c>
      <c r="D373" t="s">
        <v>404</v>
      </c>
      <c r="E373" t="s">
        <v>405</v>
      </c>
      <c r="F373">
        <v>1.3640915012746099E-2</v>
      </c>
      <c r="G373">
        <v>8.2402217503872111E-2</v>
      </c>
      <c r="H373">
        <v>8.7673660502472384E-2</v>
      </c>
      <c r="I373">
        <v>1.124041645832139E-3</v>
      </c>
      <c r="J373" t="s">
        <v>406</v>
      </c>
      <c r="K373" t="s">
        <v>401</v>
      </c>
      <c r="L373">
        <v>0.1115638104598511</v>
      </c>
      <c r="M373">
        <v>2.2838425806043651E-4</v>
      </c>
    </row>
    <row r="374" spans="1:13" x14ac:dyDescent="0.3">
      <c r="A374" t="s">
        <v>13</v>
      </c>
      <c r="B374" s="2">
        <v>45107</v>
      </c>
      <c r="C374" t="s">
        <v>14</v>
      </c>
      <c r="D374" t="s">
        <v>147</v>
      </c>
      <c r="E374" t="s">
        <v>148</v>
      </c>
      <c r="F374">
        <v>3.4990125687871312E-2</v>
      </c>
      <c r="G374">
        <v>4.3522456236350093E-2</v>
      </c>
      <c r="H374">
        <v>8.7673660502472384E-2</v>
      </c>
      <c r="I374">
        <v>1.5228562139547679E-3</v>
      </c>
      <c r="J374" t="s">
        <v>134</v>
      </c>
      <c r="K374" t="s">
        <v>401</v>
      </c>
      <c r="L374">
        <v>0.1115638104598511</v>
      </c>
      <c r="M374">
        <v>-7.7458237738012054E-4</v>
      </c>
    </row>
    <row r="375" spans="1:13" x14ac:dyDescent="0.3">
      <c r="A375" t="s">
        <v>13</v>
      </c>
      <c r="B375" s="2">
        <v>45107</v>
      </c>
      <c r="C375" t="s">
        <v>14</v>
      </c>
      <c r="D375" t="s">
        <v>105</v>
      </c>
      <c r="E375" t="s">
        <v>106</v>
      </c>
      <c r="F375">
        <v>5.8376951349370973E-2</v>
      </c>
      <c r="G375">
        <v>0.1127125395739392</v>
      </c>
      <c r="H375">
        <v>8.7673660502472384E-2</v>
      </c>
      <c r="I375">
        <v>6.5798144391719009E-3</v>
      </c>
      <c r="J375" t="s">
        <v>107</v>
      </c>
      <c r="K375" t="s">
        <v>401</v>
      </c>
      <c r="L375">
        <v>0.1115638104598511</v>
      </c>
      <c r="M375">
        <v>2.7468056048820149E-3</v>
      </c>
    </row>
    <row r="376" spans="1:13" hidden="1" x14ac:dyDescent="0.3">
      <c r="A376" t="s">
        <v>317</v>
      </c>
      <c r="B376" s="2">
        <v>45016</v>
      </c>
      <c r="C376" t="s">
        <v>318</v>
      </c>
      <c r="D376" t="s">
        <v>74</v>
      </c>
      <c r="E376" t="s">
        <v>75</v>
      </c>
      <c r="F376">
        <v>2.1664235145437409E-2</v>
      </c>
      <c r="G376">
        <v>-6.5046382061229147E-2</v>
      </c>
      <c r="H376">
        <v>-3.1896311108999147E-2</v>
      </c>
      <c r="I376">
        <v>-1.40918011633443E-3</v>
      </c>
      <c r="J376" t="s">
        <v>73</v>
      </c>
      <c r="K376" t="s">
        <v>374</v>
      </c>
      <c r="L376">
        <v>-4.7139805788802717E-2</v>
      </c>
      <c r="M376">
        <v>-5.9417614916285749E-4</v>
      </c>
    </row>
    <row r="377" spans="1:13" hidden="1" x14ac:dyDescent="0.3">
      <c r="A377" t="s">
        <v>317</v>
      </c>
      <c r="B377" s="2">
        <v>45016</v>
      </c>
      <c r="C377" t="s">
        <v>318</v>
      </c>
      <c r="D377" t="s">
        <v>348</v>
      </c>
      <c r="E377" t="s">
        <v>349</v>
      </c>
      <c r="F377">
        <v>2.5772352736473991E-2</v>
      </c>
      <c r="G377">
        <v>1.1457279832799649E-2</v>
      </c>
      <c r="H377">
        <v>-3.1896311108999147E-2</v>
      </c>
      <c r="I377">
        <v>2.9528105725140229E-4</v>
      </c>
      <c r="J377" t="s">
        <v>17</v>
      </c>
      <c r="K377" t="s">
        <v>374</v>
      </c>
      <c r="L377">
        <v>-4.7139805788802717E-2</v>
      </c>
      <c r="M377">
        <v>1.2648315436896501E-3</v>
      </c>
    </row>
    <row r="378" spans="1:13" hidden="1" x14ac:dyDescent="0.3">
      <c r="A378" t="s">
        <v>317</v>
      </c>
      <c r="B378" s="2">
        <v>45016</v>
      </c>
      <c r="C378" t="s">
        <v>318</v>
      </c>
      <c r="D378" t="s">
        <v>60</v>
      </c>
      <c r="E378" t="s">
        <v>61</v>
      </c>
      <c r="F378">
        <v>5.8357396402150957E-2</v>
      </c>
      <c r="G378">
        <v>-2.123157142015164E-3</v>
      </c>
      <c r="H378">
        <v>-3.1896311108999147E-2</v>
      </c>
      <c r="I378">
        <v>-1.2390192296063689E-4</v>
      </c>
      <c r="J378" t="s">
        <v>62</v>
      </c>
      <c r="K378" t="s">
        <v>374</v>
      </c>
      <c r="L378">
        <v>-4.7139805788802717E-2</v>
      </c>
      <c r="M378">
        <v>2.0714910490166709E-3</v>
      </c>
    </row>
    <row r="379" spans="1:13" hidden="1" x14ac:dyDescent="0.3">
      <c r="A379" t="s">
        <v>317</v>
      </c>
      <c r="B379" s="2">
        <v>45016</v>
      </c>
      <c r="C379" t="s">
        <v>318</v>
      </c>
      <c r="D379" t="s">
        <v>342</v>
      </c>
      <c r="E379" t="s">
        <v>343</v>
      </c>
      <c r="F379">
        <v>7.9870243684692241E-2</v>
      </c>
      <c r="G379">
        <v>-5.5979248330818132E-2</v>
      </c>
      <c r="H379">
        <v>-3.1896311108999147E-2</v>
      </c>
      <c r="I379">
        <v>-4.4710762054683464E-3</v>
      </c>
      <c r="J379" t="s">
        <v>344</v>
      </c>
      <c r="K379" t="s">
        <v>374</v>
      </c>
      <c r="L379">
        <v>-4.7139805788802717E-2</v>
      </c>
      <c r="M379">
        <v>-1.466374445863708E-3</v>
      </c>
    </row>
    <row r="380" spans="1:13" hidden="1" x14ac:dyDescent="0.3">
      <c r="A380" t="s">
        <v>317</v>
      </c>
      <c r="B380" s="2">
        <v>45016</v>
      </c>
      <c r="C380" t="s">
        <v>318</v>
      </c>
      <c r="D380" t="s">
        <v>340</v>
      </c>
      <c r="E380" t="s">
        <v>341</v>
      </c>
      <c r="F380">
        <v>0.110130831529615</v>
      </c>
      <c r="G380">
        <v>-1.2119083650365851E-2</v>
      </c>
      <c r="H380">
        <v>-3.1896311108999147E-2</v>
      </c>
      <c r="I380">
        <v>-1.334684759791753E-3</v>
      </c>
      <c r="J380" t="s">
        <v>36</v>
      </c>
      <c r="K380" t="s">
        <v>374</v>
      </c>
      <c r="L380">
        <v>-4.7139805788802717E-2</v>
      </c>
      <c r="M380">
        <v>2.8084139465313078E-3</v>
      </c>
    </row>
    <row r="381" spans="1:13" hidden="1" x14ac:dyDescent="0.3">
      <c r="A381" t="s">
        <v>317</v>
      </c>
      <c r="B381" s="2">
        <v>45016</v>
      </c>
      <c r="C381" t="s">
        <v>318</v>
      </c>
      <c r="D381" t="s">
        <v>298</v>
      </c>
      <c r="E381" t="s">
        <v>299</v>
      </c>
      <c r="F381">
        <v>4.2468099731052082E-2</v>
      </c>
      <c r="G381">
        <v>-6.6202638252672363E-2</v>
      </c>
      <c r="H381">
        <v>-3.1896311108999147E-2</v>
      </c>
      <c r="I381">
        <v>-2.811500243773254E-3</v>
      </c>
      <c r="J381" t="s">
        <v>205</v>
      </c>
      <c r="K381" t="s">
        <v>374</v>
      </c>
      <c r="L381">
        <v>-4.7139805788802717E-2</v>
      </c>
      <c r="M381">
        <v>-1.2138592688351281E-3</v>
      </c>
    </row>
    <row r="382" spans="1:13" hidden="1" x14ac:dyDescent="0.3">
      <c r="A382" t="s">
        <v>317</v>
      </c>
      <c r="B382" s="2">
        <v>45016</v>
      </c>
      <c r="C382" t="s">
        <v>318</v>
      </c>
      <c r="D382" t="s">
        <v>338</v>
      </c>
      <c r="E382" t="s">
        <v>339</v>
      </c>
      <c r="F382">
        <v>0.10391074558025799</v>
      </c>
      <c r="G382">
        <v>-3.1856426489006662E-2</v>
      </c>
      <c r="H382">
        <v>-3.1896311108999147E-2</v>
      </c>
      <c r="I382">
        <v>-3.3102250279953629E-3</v>
      </c>
      <c r="J382" t="s">
        <v>110</v>
      </c>
      <c r="K382" t="s">
        <v>374</v>
      </c>
      <c r="L382">
        <v>-4.7139805788802717E-2</v>
      </c>
      <c r="M382">
        <v>5.9887535386149828E-4</v>
      </c>
    </row>
    <row r="383" spans="1:13" hidden="1" x14ac:dyDescent="0.3">
      <c r="A383" t="s">
        <v>317</v>
      </c>
      <c r="B383" s="2">
        <v>45016</v>
      </c>
      <c r="C383" t="s">
        <v>318</v>
      </c>
      <c r="D383" t="s">
        <v>43</v>
      </c>
      <c r="E383" t="s">
        <v>44</v>
      </c>
      <c r="F383">
        <v>2.5783634921131979E-2</v>
      </c>
      <c r="G383">
        <v>-2.4219917274739041E-2</v>
      </c>
      <c r="H383">
        <v>-3.1896311108999147E-2</v>
      </c>
      <c r="I383">
        <v>-6.244775048318892E-4</v>
      </c>
      <c r="J383" t="s">
        <v>45</v>
      </c>
      <c r="K383" t="s">
        <v>374</v>
      </c>
      <c r="L383">
        <v>-4.7139805788802717E-2</v>
      </c>
      <c r="M383">
        <v>3.4549741501898083E-4</v>
      </c>
    </row>
    <row r="384" spans="1:13" hidden="1" x14ac:dyDescent="0.3">
      <c r="A384" t="s">
        <v>317</v>
      </c>
      <c r="B384" s="2">
        <v>45016</v>
      </c>
      <c r="C384" t="s">
        <v>318</v>
      </c>
      <c r="D384" t="s">
        <v>335</v>
      </c>
      <c r="E384" t="s">
        <v>336</v>
      </c>
      <c r="F384">
        <v>9.9661629514241873E-2</v>
      </c>
      <c r="G384">
        <v>-5.0549205941072817E-3</v>
      </c>
      <c r="H384">
        <v>-3.1896311108999147E-2</v>
      </c>
      <c r="I384">
        <v>-5.0378162347383129E-4</v>
      </c>
      <c r="J384" t="s">
        <v>337</v>
      </c>
      <c r="K384" t="s">
        <v>374</v>
      </c>
      <c r="L384">
        <v>-4.7139805788802717E-2</v>
      </c>
      <c r="M384">
        <v>3.2454679061591999E-3</v>
      </c>
    </row>
    <row r="385" spans="1:13" hidden="1" x14ac:dyDescent="0.3">
      <c r="A385" t="s">
        <v>317</v>
      </c>
      <c r="B385" s="2">
        <v>45016</v>
      </c>
      <c r="C385" t="s">
        <v>318</v>
      </c>
      <c r="D385" t="s">
        <v>141</v>
      </c>
      <c r="E385" t="s">
        <v>142</v>
      </c>
      <c r="F385">
        <v>6.3477970004302151E-2</v>
      </c>
      <c r="G385">
        <v>-8.1475404578116528E-2</v>
      </c>
      <c r="H385">
        <v>-3.1896311108999147E-2</v>
      </c>
      <c r="I385">
        <v>-5.1718932878980634E-3</v>
      </c>
      <c r="J385" t="s">
        <v>143</v>
      </c>
      <c r="K385" t="s">
        <v>374</v>
      </c>
      <c r="L385">
        <v>-4.7139805788802717E-2</v>
      </c>
      <c r="M385">
        <v>-2.7838654145761689E-3</v>
      </c>
    </row>
    <row r="386" spans="1:13" hidden="1" x14ac:dyDescent="0.3">
      <c r="A386" t="s">
        <v>317</v>
      </c>
      <c r="B386" s="2">
        <v>45016</v>
      </c>
      <c r="C386" t="s">
        <v>318</v>
      </c>
      <c r="D386" t="s">
        <v>333</v>
      </c>
      <c r="E386" t="s">
        <v>334</v>
      </c>
      <c r="F386">
        <v>5.6847840156178407E-2</v>
      </c>
      <c r="G386">
        <v>-4.4541103270200548E-2</v>
      </c>
      <c r="H386">
        <v>-3.1896311108999147E-2</v>
      </c>
      <c r="I386">
        <v>-2.5320655190841971E-3</v>
      </c>
      <c r="J386" t="s">
        <v>193</v>
      </c>
      <c r="K386" t="s">
        <v>374</v>
      </c>
      <c r="L386">
        <v>-4.7139805788802717E-2</v>
      </c>
      <c r="M386">
        <v>-3.9346173541088291E-4</v>
      </c>
    </row>
    <row r="387" spans="1:13" hidden="1" x14ac:dyDescent="0.3">
      <c r="A387" t="s">
        <v>317</v>
      </c>
      <c r="B387" s="2">
        <v>45016</v>
      </c>
      <c r="C387" t="s">
        <v>318</v>
      </c>
      <c r="D387" t="s">
        <v>331</v>
      </c>
      <c r="E387" t="s">
        <v>332</v>
      </c>
      <c r="F387">
        <v>3.3733319731556848E-2</v>
      </c>
      <c r="G387">
        <v>-5.0149519503087769E-2</v>
      </c>
      <c r="H387">
        <v>-3.1896311108999147E-2</v>
      </c>
      <c r="I387">
        <v>-1.6917097757816061E-3</v>
      </c>
      <c r="J387" t="s">
        <v>267</v>
      </c>
      <c r="K387" t="s">
        <v>374</v>
      </c>
      <c r="L387">
        <v>-4.7139805788802717E-2</v>
      </c>
      <c r="M387">
        <v>-4.2266938628620151E-4</v>
      </c>
    </row>
    <row r="388" spans="1:13" hidden="1" x14ac:dyDescent="0.3">
      <c r="A388" t="s">
        <v>317</v>
      </c>
      <c r="B388" s="2">
        <v>45016</v>
      </c>
      <c r="C388" t="s">
        <v>318</v>
      </c>
      <c r="D388" t="s">
        <v>329</v>
      </c>
      <c r="E388" t="s">
        <v>330</v>
      </c>
      <c r="F388">
        <v>6.7793561749050352E-3</v>
      </c>
      <c r="G388">
        <v>-5.5561736569102349E-2</v>
      </c>
      <c r="H388">
        <v>-3.1896311108999147E-2</v>
      </c>
      <c r="I388">
        <v>-3.766728018981909E-4</v>
      </c>
      <c r="J388" t="s">
        <v>324</v>
      </c>
      <c r="K388" t="s">
        <v>374</v>
      </c>
      <c r="L388">
        <v>-4.7139805788802717E-2</v>
      </c>
      <c r="M388">
        <v>-1.21634849239136E-4</v>
      </c>
    </row>
    <row r="389" spans="1:13" hidden="1" x14ac:dyDescent="0.3">
      <c r="A389" t="s">
        <v>317</v>
      </c>
      <c r="B389" s="2">
        <v>45016</v>
      </c>
      <c r="C389" t="s">
        <v>318</v>
      </c>
      <c r="D389" t="s">
        <v>327</v>
      </c>
      <c r="E389" t="s">
        <v>328</v>
      </c>
      <c r="F389">
        <v>2.6985145581802289E-2</v>
      </c>
      <c r="G389">
        <v>-4.5226631426602548E-2</v>
      </c>
      <c r="H389">
        <v>-3.1896311108999147E-2</v>
      </c>
      <c r="I389">
        <v>-1.220447233221384E-3</v>
      </c>
      <c r="J389" t="s">
        <v>42</v>
      </c>
      <c r="K389" t="s">
        <v>374</v>
      </c>
      <c r="L389">
        <v>-4.7139805788802717E-2</v>
      </c>
      <c r="M389">
        <v>-2.0527173516078799E-4</v>
      </c>
    </row>
    <row r="390" spans="1:13" hidden="1" x14ac:dyDescent="0.3">
      <c r="A390" t="s">
        <v>317</v>
      </c>
      <c r="B390" s="2">
        <v>45016</v>
      </c>
      <c r="C390" t="s">
        <v>318</v>
      </c>
      <c r="D390" t="s">
        <v>325</v>
      </c>
      <c r="E390" t="s">
        <v>326</v>
      </c>
      <c r="F390">
        <v>2.299628512667291E-2</v>
      </c>
      <c r="G390">
        <v>-2.371267234934904E-2</v>
      </c>
      <c r="H390">
        <v>-3.1896311108999147E-2</v>
      </c>
      <c r="I390">
        <v>-5.4530337446100324E-4</v>
      </c>
      <c r="J390" t="s">
        <v>45</v>
      </c>
      <c r="K390" t="s">
        <v>374</v>
      </c>
      <c r="L390">
        <v>-4.7139805788802717E-2</v>
      </c>
      <c r="M390">
        <v>3.198120326893948E-4</v>
      </c>
    </row>
    <row r="391" spans="1:13" hidden="1" x14ac:dyDescent="0.3">
      <c r="A391" t="s">
        <v>317</v>
      </c>
      <c r="B391" s="2">
        <v>45016</v>
      </c>
      <c r="C391" t="s">
        <v>318</v>
      </c>
      <c r="D391" t="s">
        <v>322</v>
      </c>
      <c r="E391" t="s">
        <v>323</v>
      </c>
      <c r="F391">
        <v>1.418077487401883E-2</v>
      </c>
      <c r="G391">
        <v>-5.8483890966723677E-2</v>
      </c>
      <c r="H391">
        <v>-3.1896311108999147E-2</v>
      </c>
      <c r="I391">
        <v>-8.2934689155577182E-4</v>
      </c>
      <c r="J391" t="s">
        <v>324</v>
      </c>
      <c r="K391" t="s">
        <v>374</v>
      </c>
      <c r="L391">
        <v>-4.7139805788802717E-2</v>
      </c>
      <c r="M391">
        <v>-2.958691249831384E-4</v>
      </c>
    </row>
    <row r="392" spans="1:13" hidden="1" x14ac:dyDescent="0.3">
      <c r="A392" t="s">
        <v>317</v>
      </c>
      <c r="B392" s="2">
        <v>45016</v>
      </c>
      <c r="C392" t="s">
        <v>318</v>
      </c>
      <c r="D392" t="s">
        <v>319</v>
      </c>
      <c r="E392" t="s">
        <v>320</v>
      </c>
      <c r="F392">
        <v>5.1816151829197042E-2</v>
      </c>
      <c r="G392">
        <v>-4.2956048600734542E-2</v>
      </c>
      <c r="H392">
        <v>-3.1896311108999147E-2</v>
      </c>
      <c r="I392">
        <v>-2.2258171362780281E-3</v>
      </c>
      <c r="J392" t="s">
        <v>321</v>
      </c>
      <c r="K392" t="s">
        <v>374</v>
      </c>
      <c r="L392">
        <v>-4.7139805788802717E-2</v>
      </c>
      <c r="M392">
        <v>-2.7650440860233969E-4</v>
      </c>
    </row>
    <row r="393" spans="1:13" hidden="1" x14ac:dyDescent="0.3">
      <c r="A393" t="s">
        <v>317</v>
      </c>
      <c r="B393" s="2">
        <v>45016</v>
      </c>
      <c r="C393" t="s">
        <v>318</v>
      </c>
      <c r="D393" t="s">
        <v>345</v>
      </c>
      <c r="E393" t="s">
        <v>346</v>
      </c>
      <c r="F393">
        <v>3.286151298002115E-2</v>
      </c>
      <c r="G393">
        <v>-8.5589253456952452E-3</v>
      </c>
      <c r="H393">
        <v>-3.1896311108999147E-2</v>
      </c>
      <c r="I393">
        <v>-2.8125923634259628E-4</v>
      </c>
      <c r="J393" t="s">
        <v>347</v>
      </c>
      <c r="K393" t="s">
        <v>374</v>
      </c>
      <c r="L393">
        <v>-4.7139805788802717E-2</v>
      </c>
      <c r="M393">
        <v>9.5498396662216801E-4</v>
      </c>
    </row>
    <row r="394" spans="1:13" hidden="1" x14ac:dyDescent="0.3">
      <c r="A394" t="s">
        <v>317</v>
      </c>
      <c r="B394" s="2">
        <v>45016</v>
      </c>
      <c r="C394" t="s">
        <v>318</v>
      </c>
      <c r="D394" t="s">
        <v>310</v>
      </c>
      <c r="E394" t="s">
        <v>311</v>
      </c>
      <c r="F394">
        <v>9.4450076876163427E-2</v>
      </c>
      <c r="G394">
        <v>-2.7444110936383988E-2</v>
      </c>
      <c r="H394">
        <v>-3.1896311108999147E-2</v>
      </c>
      <c r="I394">
        <v>-2.5920983877394249E-3</v>
      </c>
      <c r="J394" t="s">
        <v>23</v>
      </c>
      <c r="K394" t="s">
        <v>374</v>
      </c>
      <c r="L394">
        <v>-4.7139805788802717E-2</v>
      </c>
      <c r="M394">
        <v>9.6109362836297319E-4</v>
      </c>
    </row>
    <row r="395" spans="1:13" hidden="1" x14ac:dyDescent="0.3">
      <c r="A395" t="s">
        <v>177</v>
      </c>
      <c r="B395" s="2">
        <v>45016</v>
      </c>
      <c r="C395" t="s">
        <v>178</v>
      </c>
      <c r="D395" t="s">
        <v>203</v>
      </c>
      <c r="E395" t="s">
        <v>204</v>
      </c>
      <c r="F395">
        <v>4.9672532209495149E-2</v>
      </c>
      <c r="G395">
        <v>-6.5575321071566051E-2</v>
      </c>
      <c r="H395">
        <v>-3.7798611425705293E-2</v>
      </c>
      <c r="I395">
        <v>-3.2572922480753508E-3</v>
      </c>
      <c r="J395" t="s">
        <v>205</v>
      </c>
      <c r="K395" t="s">
        <v>374</v>
      </c>
      <c r="L395">
        <v>-6.5202111422309361E-2</v>
      </c>
      <c r="M395">
        <v>-1.3886220393916971E-3</v>
      </c>
    </row>
    <row r="396" spans="1:13" x14ac:dyDescent="0.3">
      <c r="A396" t="s">
        <v>13</v>
      </c>
      <c r="B396" s="2">
        <v>45107</v>
      </c>
      <c r="C396" t="s">
        <v>14</v>
      </c>
      <c r="D396" t="s">
        <v>15</v>
      </c>
      <c r="E396" t="s">
        <v>16</v>
      </c>
      <c r="F396">
        <v>1.014993156486386E-2</v>
      </c>
      <c r="G396">
        <v>1.0808071226861671E-2</v>
      </c>
      <c r="H396">
        <v>8.7673660502472384E-2</v>
      </c>
      <c r="I396">
        <v>1.097011833008202E-4</v>
      </c>
      <c r="J396" t="s">
        <v>17</v>
      </c>
      <c r="K396" t="s">
        <v>401</v>
      </c>
      <c r="L396">
        <v>0.1115638104598511</v>
      </c>
      <c r="M396">
        <v>-5.5673953441884815E-4</v>
      </c>
    </row>
    <row r="397" spans="1:13" hidden="1" x14ac:dyDescent="0.3">
      <c r="A397" t="s">
        <v>177</v>
      </c>
      <c r="B397" s="2">
        <v>45016</v>
      </c>
      <c r="C397" t="s">
        <v>178</v>
      </c>
      <c r="D397" t="s">
        <v>201</v>
      </c>
      <c r="E397" t="s">
        <v>202</v>
      </c>
      <c r="F397">
        <v>2.7345082047507768E-2</v>
      </c>
      <c r="G397">
        <v>-3.9889170843509958E-2</v>
      </c>
      <c r="H397">
        <v>-3.7798611425705293E-2</v>
      </c>
      <c r="I397">
        <v>-1.090772649522834E-3</v>
      </c>
      <c r="J397" t="s">
        <v>97</v>
      </c>
      <c r="K397" t="s">
        <v>374</v>
      </c>
      <c r="L397">
        <v>-6.5202111422309361E-2</v>
      </c>
      <c r="M397">
        <v>-6.2056417367064713E-5</v>
      </c>
    </row>
    <row r="398" spans="1:13" hidden="1" x14ac:dyDescent="0.3">
      <c r="A398" t="s">
        <v>177</v>
      </c>
      <c r="B398" s="2">
        <v>45016</v>
      </c>
      <c r="C398" t="s">
        <v>178</v>
      </c>
      <c r="D398" t="s">
        <v>194</v>
      </c>
      <c r="E398" t="s">
        <v>195</v>
      </c>
      <c r="F398">
        <v>6.7164396396048542E-2</v>
      </c>
      <c r="G398">
        <v>-7.2329883901965375E-2</v>
      </c>
      <c r="H398">
        <v>-3.7798611425705293E-2</v>
      </c>
      <c r="I398">
        <v>-4.8579929936717727E-3</v>
      </c>
      <c r="J398" t="s">
        <v>146</v>
      </c>
      <c r="K398" t="s">
        <v>374</v>
      </c>
      <c r="L398">
        <v>-6.5202111422309361E-2</v>
      </c>
      <c r="M398">
        <v>-2.331282535260229E-3</v>
      </c>
    </row>
    <row r="399" spans="1:13" hidden="1" x14ac:dyDescent="0.3">
      <c r="A399" t="s">
        <v>120</v>
      </c>
      <c r="B399" s="2">
        <v>45016</v>
      </c>
      <c r="C399" t="s">
        <v>121</v>
      </c>
      <c r="D399" t="s">
        <v>24</v>
      </c>
      <c r="E399" t="s">
        <v>25</v>
      </c>
      <c r="F399">
        <v>1.312008577789769E-5</v>
      </c>
      <c r="G399">
        <v>1.1155846886244049E-2</v>
      </c>
      <c r="H399">
        <v>-5.6827258783486823E-2</v>
      </c>
      <c r="I399">
        <v>1.4636566807261469E-7</v>
      </c>
      <c r="J399" t="s">
        <v>17</v>
      </c>
      <c r="K399" t="s">
        <v>374</v>
      </c>
      <c r="L399">
        <v>-6.0839528430778327E-2</v>
      </c>
      <c r="M399">
        <v>6.3994053405951389E-7</v>
      </c>
    </row>
    <row r="400" spans="1:13" x14ac:dyDescent="0.3">
      <c r="A400" t="s">
        <v>13</v>
      </c>
      <c r="B400" s="2">
        <v>45107</v>
      </c>
      <c r="C400" t="s">
        <v>14</v>
      </c>
      <c r="D400" t="s">
        <v>88</v>
      </c>
      <c r="E400" t="s">
        <v>89</v>
      </c>
      <c r="F400">
        <v>4.65342319759268E-2</v>
      </c>
      <c r="G400">
        <v>9.0896082386881183E-2</v>
      </c>
      <c r="H400">
        <v>8.7673660502472384E-2</v>
      </c>
      <c r="I400">
        <v>4.2297793834940832E-3</v>
      </c>
      <c r="J400" t="s">
        <v>90</v>
      </c>
      <c r="K400" t="s">
        <v>401</v>
      </c>
      <c r="L400">
        <v>0.1115638104598511</v>
      </c>
      <c r="M400">
        <v>1.1743590825409359E-3</v>
      </c>
    </row>
    <row r="401" spans="1:13" hidden="1" x14ac:dyDescent="0.3">
      <c r="A401" t="s">
        <v>120</v>
      </c>
      <c r="B401" s="2">
        <v>45016</v>
      </c>
      <c r="C401" t="s">
        <v>121</v>
      </c>
      <c r="D401" t="s">
        <v>263</v>
      </c>
      <c r="E401" t="s">
        <v>264</v>
      </c>
      <c r="F401">
        <v>0.2314516787560052</v>
      </c>
      <c r="G401">
        <v>-3.7063875900989363E-2</v>
      </c>
      <c r="H401">
        <v>-5.6827258783486823E-2</v>
      </c>
      <c r="I401">
        <v>-8.5784962984882338E-3</v>
      </c>
      <c r="J401" t="s">
        <v>119</v>
      </c>
      <c r="K401" t="s">
        <v>374</v>
      </c>
      <c r="L401">
        <v>-6.0839528430778327E-2</v>
      </c>
      <c r="M401">
        <v>1.286671498549604E-4</v>
      </c>
    </row>
    <row r="402" spans="1:13" x14ac:dyDescent="0.3">
      <c r="A402" t="s">
        <v>13</v>
      </c>
      <c r="B402" s="2">
        <v>45107</v>
      </c>
      <c r="C402" t="s">
        <v>14</v>
      </c>
      <c r="D402" t="s">
        <v>228</v>
      </c>
      <c r="E402" t="s">
        <v>229</v>
      </c>
      <c r="F402">
        <v>5.0125163902148967E-2</v>
      </c>
      <c r="G402">
        <v>9.4316975420904559E-2</v>
      </c>
      <c r="H402">
        <v>8.7673660502472384E-2</v>
      </c>
      <c r="I402">
        <v>4.7276538517277969E-3</v>
      </c>
      <c r="J402" t="s">
        <v>193</v>
      </c>
      <c r="K402" t="s">
        <v>401</v>
      </c>
      <c r="L402">
        <v>0.1115638104598511</v>
      </c>
      <c r="M402">
        <v>1.4364543009442029E-3</v>
      </c>
    </row>
    <row r="403" spans="1:13" hidden="1" x14ac:dyDescent="0.3">
      <c r="A403" t="s">
        <v>120</v>
      </c>
      <c r="B403" s="2">
        <v>45016</v>
      </c>
      <c r="C403" t="s">
        <v>121</v>
      </c>
      <c r="D403" t="s">
        <v>265</v>
      </c>
      <c r="E403" t="s">
        <v>266</v>
      </c>
      <c r="F403">
        <v>2.2917521188647039E-2</v>
      </c>
      <c r="G403">
        <v>-5.3137020858860073E-2</v>
      </c>
      <c r="H403">
        <v>-5.6827258783486823E-2</v>
      </c>
      <c r="I403">
        <v>-1.2177688014345051E-3</v>
      </c>
      <c r="J403" t="s">
        <v>267</v>
      </c>
      <c r="K403" t="s">
        <v>374</v>
      </c>
      <c r="L403">
        <v>-6.0839528430778327E-2</v>
      </c>
      <c r="M403">
        <v>-3.5561647705763689E-4</v>
      </c>
    </row>
    <row r="404" spans="1:13" x14ac:dyDescent="0.3">
      <c r="A404" t="s">
        <v>13</v>
      </c>
      <c r="B404" s="2">
        <v>45107</v>
      </c>
      <c r="C404" t="s">
        <v>14</v>
      </c>
      <c r="D404" t="s">
        <v>233</v>
      </c>
      <c r="E404" t="s">
        <v>234</v>
      </c>
      <c r="F404">
        <v>4.652686620605509E-2</v>
      </c>
      <c r="G404">
        <v>0.114926085821885</v>
      </c>
      <c r="H404">
        <v>8.7673660502472384E-2</v>
      </c>
      <c r="I404">
        <v>5.3471506186204493E-3</v>
      </c>
      <c r="J404" t="s">
        <v>113</v>
      </c>
      <c r="K404" t="s">
        <v>401</v>
      </c>
      <c r="L404">
        <v>0.1115638104598511</v>
      </c>
      <c r="M404">
        <v>2.292213951367539E-3</v>
      </c>
    </row>
    <row r="405" spans="1:13" hidden="1" x14ac:dyDescent="0.3">
      <c r="A405" t="s">
        <v>120</v>
      </c>
      <c r="B405" s="2">
        <v>45016</v>
      </c>
      <c r="C405" t="s">
        <v>121</v>
      </c>
      <c r="D405" t="s">
        <v>273</v>
      </c>
      <c r="E405" t="s">
        <v>274</v>
      </c>
      <c r="F405">
        <v>4.6896678736043418E-2</v>
      </c>
      <c r="G405">
        <v>-6.4411600753038201E-2</v>
      </c>
      <c r="H405">
        <v>-5.6827258783486823E-2</v>
      </c>
      <c r="I405">
        <v>-3.020690147389525E-3</v>
      </c>
      <c r="J405" t="s">
        <v>73</v>
      </c>
      <c r="K405" t="s">
        <v>374</v>
      </c>
      <c r="L405">
        <v>-6.0839528430778327E-2</v>
      </c>
      <c r="M405">
        <v>-1.2564469622293221E-3</v>
      </c>
    </row>
    <row r="406" spans="1:13" x14ac:dyDescent="0.3">
      <c r="A406" t="s">
        <v>13</v>
      </c>
      <c r="B406" s="2">
        <v>45107</v>
      </c>
      <c r="C406" t="s">
        <v>14</v>
      </c>
      <c r="D406" t="s">
        <v>24</v>
      </c>
      <c r="E406" t="s">
        <v>25</v>
      </c>
      <c r="F406">
        <v>9.2035348301798369E-5</v>
      </c>
      <c r="G406">
        <v>1.0018387030166E-2</v>
      </c>
      <c r="H406">
        <v>8.7673660502472384E-2</v>
      </c>
      <c r="I406">
        <v>9.2204573974354704E-7</v>
      </c>
      <c r="J406" t="s">
        <v>17</v>
      </c>
      <c r="K406" t="s">
        <v>401</v>
      </c>
      <c r="L406">
        <v>0.1115638104598511</v>
      </c>
      <c r="M406">
        <v>-5.1209608742279272E-6</v>
      </c>
    </row>
    <row r="407" spans="1:13" hidden="1" x14ac:dyDescent="0.3">
      <c r="A407" t="s">
        <v>120</v>
      </c>
      <c r="B407" s="2">
        <v>45016</v>
      </c>
      <c r="C407" t="s">
        <v>121</v>
      </c>
      <c r="D407" t="s">
        <v>280</v>
      </c>
      <c r="E407" t="s">
        <v>281</v>
      </c>
      <c r="F407">
        <v>0.160315531633036</v>
      </c>
      <c r="G407">
        <v>-3.9391401327942388E-2</v>
      </c>
      <c r="H407">
        <v>-5.6827258783486823E-2</v>
      </c>
      <c r="I407">
        <v>-6.3150534456593629E-3</v>
      </c>
      <c r="J407" t="s">
        <v>282</v>
      </c>
      <c r="K407" t="s">
        <v>374</v>
      </c>
      <c r="L407">
        <v>-6.0839528430778327E-2</v>
      </c>
      <c r="M407">
        <v>-2.8401688226325442E-4</v>
      </c>
    </row>
    <row r="408" spans="1:13" hidden="1" x14ac:dyDescent="0.3">
      <c r="A408" t="s">
        <v>250</v>
      </c>
      <c r="B408" s="2">
        <v>45016</v>
      </c>
      <c r="C408" t="s">
        <v>251</v>
      </c>
      <c r="D408" t="s">
        <v>252</v>
      </c>
      <c r="E408" t="s">
        <v>253</v>
      </c>
      <c r="F408">
        <v>7.3578454128074899E-2</v>
      </c>
      <c r="G408">
        <v>-4.681460624213396E-2</v>
      </c>
      <c r="H408">
        <v>-3.4077135243498979E-2</v>
      </c>
      <c r="I408">
        <v>-3.444546357910742E-3</v>
      </c>
      <c r="J408" t="s">
        <v>193</v>
      </c>
      <c r="K408" t="s">
        <v>374</v>
      </c>
      <c r="L408">
        <v>-4.6228799261446962E-2</v>
      </c>
      <c r="M408">
        <v>-6.7654039738820437E-4</v>
      </c>
    </row>
    <row r="409" spans="1:13" hidden="1" x14ac:dyDescent="0.3">
      <c r="A409" t="s">
        <v>250</v>
      </c>
      <c r="B409" s="2">
        <v>45016</v>
      </c>
      <c r="C409" t="s">
        <v>251</v>
      </c>
      <c r="D409" t="s">
        <v>306</v>
      </c>
      <c r="E409" t="s">
        <v>307</v>
      </c>
      <c r="F409">
        <v>3.2347842234238318E-2</v>
      </c>
      <c r="G409">
        <v>-2.7579195131495541E-2</v>
      </c>
      <c r="H409">
        <v>-3.4077135243498979E-2</v>
      </c>
      <c r="I409">
        <v>-8.9212745306089137E-4</v>
      </c>
      <c r="J409" t="s">
        <v>23</v>
      </c>
      <c r="K409" t="s">
        <v>374</v>
      </c>
      <c r="L409">
        <v>-4.6228799261446962E-2</v>
      </c>
      <c r="M409">
        <v>3.2479156454387638E-4</v>
      </c>
    </row>
    <row r="410" spans="1:13" hidden="1" x14ac:dyDescent="0.3">
      <c r="A410" t="s">
        <v>250</v>
      </c>
      <c r="B410" s="2">
        <v>45016</v>
      </c>
      <c r="C410" t="s">
        <v>251</v>
      </c>
      <c r="D410" t="s">
        <v>51</v>
      </c>
      <c r="E410" t="s">
        <v>52</v>
      </c>
      <c r="F410">
        <v>0.15352932041942219</v>
      </c>
      <c r="G410">
        <v>-2.7456611073454651E-2</v>
      </c>
      <c r="H410">
        <v>-3.4077135243498979E-2</v>
      </c>
      <c r="I410">
        <v>-4.2153948391278739E-3</v>
      </c>
      <c r="J410" t="s">
        <v>23</v>
      </c>
      <c r="K410" t="s">
        <v>374</v>
      </c>
      <c r="L410">
        <v>-4.6228799261446962E-2</v>
      </c>
      <c r="M410">
        <v>1.5603458864955229E-3</v>
      </c>
    </row>
    <row r="411" spans="1:13" hidden="1" x14ac:dyDescent="0.3">
      <c r="A411" t="s">
        <v>250</v>
      </c>
      <c r="B411" s="2">
        <v>45016</v>
      </c>
      <c r="C411" t="s">
        <v>251</v>
      </c>
      <c r="D411" t="s">
        <v>74</v>
      </c>
      <c r="E411" t="s">
        <v>75</v>
      </c>
      <c r="F411">
        <v>0.1188519298386902</v>
      </c>
      <c r="G411">
        <v>-6.5046382061229147E-2</v>
      </c>
      <c r="H411">
        <v>-3.4077135243498979E-2</v>
      </c>
      <c r="I411">
        <v>-7.7308880370018434E-3</v>
      </c>
      <c r="J411" t="s">
        <v>73</v>
      </c>
      <c r="K411" t="s">
        <v>374</v>
      </c>
      <c r="L411">
        <v>-4.6228799261446962E-2</v>
      </c>
      <c r="M411">
        <v>-3.2597034475505011E-3</v>
      </c>
    </row>
    <row r="412" spans="1:13" hidden="1" x14ac:dyDescent="0.3">
      <c r="A412" t="s">
        <v>250</v>
      </c>
      <c r="B412" s="2">
        <v>45016</v>
      </c>
      <c r="C412" t="s">
        <v>251</v>
      </c>
      <c r="D412" t="s">
        <v>111</v>
      </c>
      <c r="E412" t="s">
        <v>112</v>
      </c>
      <c r="F412">
        <v>0.1233152021817637</v>
      </c>
      <c r="G412">
        <v>-2.3869020207657469E-2</v>
      </c>
      <c r="H412">
        <v>-3.4077135243498979E-2</v>
      </c>
      <c r="I412">
        <v>-2.9434130527878841E-3</v>
      </c>
      <c r="J412" t="s">
        <v>113</v>
      </c>
      <c r="K412" t="s">
        <v>374</v>
      </c>
      <c r="L412">
        <v>-4.6228799261446962E-2</v>
      </c>
      <c r="M412">
        <v>1.6956789029633551E-3</v>
      </c>
    </row>
    <row r="413" spans="1:13" hidden="1" x14ac:dyDescent="0.3">
      <c r="A413" t="s">
        <v>250</v>
      </c>
      <c r="B413" s="2">
        <v>45016</v>
      </c>
      <c r="C413" t="s">
        <v>251</v>
      </c>
      <c r="D413" t="s">
        <v>302</v>
      </c>
      <c r="E413" t="s">
        <v>303</v>
      </c>
      <c r="F413">
        <v>8.5561605606592914E-2</v>
      </c>
      <c r="G413">
        <v>-3.2009366928777212E-2</v>
      </c>
      <c r="H413">
        <v>-3.4077135243498979E-2</v>
      </c>
      <c r="I413">
        <v>-2.7387728288767541E-3</v>
      </c>
      <c r="J413" t="s">
        <v>232</v>
      </c>
      <c r="K413" t="s">
        <v>374</v>
      </c>
      <c r="L413">
        <v>-4.6228799261446962E-2</v>
      </c>
      <c r="M413">
        <v>4.8003676854532708E-4</v>
      </c>
    </row>
    <row r="414" spans="1:13" hidden="1" x14ac:dyDescent="0.3">
      <c r="A414" t="s">
        <v>250</v>
      </c>
      <c r="B414" s="2">
        <v>45016</v>
      </c>
      <c r="C414" t="s">
        <v>251</v>
      </c>
      <c r="D414" t="s">
        <v>298</v>
      </c>
      <c r="E414" t="s">
        <v>299</v>
      </c>
      <c r="F414">
        <v>7.1772028096414517E-2</v>
      </c>
      <c r="G414">
        <v>-6.6202638252672363E-2</v>
      </c>
      <c r="H414">
        <v>-3.4077135243498979E-2</v>
      </c>
      <c r="I414">
        <v>-4.751497612727567E-3</v>
      </c>
      <c r="J414" t="s">
        <v>205</v>
      </c>
      <c r="K414" t="s">
        <v>374</v>
      </c>
      <c r="L414">
        <v>-4.6228799261446962E-2</v>
      </c>
      <c r="M414">
        <v>-2.051449019373622E-3</v>
      </c>
    </row>
    <row r="415" spans="1:13" hidden="1" x14ac:dyDescent="0.3">
      <c r="A415" t="s">
        <v>250</v>
      </c>
      <c r="B415" s="2">
        <v>45016</v>
      </c>
      <c r="C415" t="s">
        <v>251</v>
      </c>
      <c r="D415" t="s">
        <v>295</v>
      </c>
      <c r="E415" t="s">
        <v>296</v>
      </c>
      <c r="F415">
        <v>7.4641972278788021E-2</v>
      </c>
      <c r="G415">
        <v>-3.4774241027325507E-2</v>
      </c>
      <c r="H415">
        <v>-3.4077135243498979E-2</v>
      </c>
      <c r="I415">
        <v>-2.5956179347775242E-3</v>
      </c>
      <c r="J415" t="s">
        <v>297</v>
      </c>
      <c r="K415" t="s">
        <v>374</v>
      </c>
      <c r="L415">
        <v>-4.6228799261446962E-2</v>
      </c>
      <c r="M415">
        <v>2.1239735476915521E-4</v>
      </c>
    </row>
    <row r="416" spans="1:13" hidden="1" x14ac:dyDescent="0.3">
      <c r="A416" t="s">
        <v>250</v>
      </c>
      <c r="B416" s="2">
        <v>45016</v>
      </c>
      <c r="C416" t="s">
        <v>251</v>
      </c>
      <c r="D416" t="s">
        <v>292</v>
      </c>
      <c r="E416" t="s">
        <v>293</v>
      </c>
      <c r="F416">
        <v>8.2390215390757499E-2</v>
      </c>
      <c r="G416">
        <v>-6.7882582634465227E-2</v>
      </c>
      <c r="H416">
        <v>-3.4077135243498979E-2</v>
      </c>
      <c r="I416">
        <v>-5.5928606045344848E-3</v>
      </c>
      <c r="J416" t="s">
        <v>294</v>
      </c>
      <c r="K416" t="s">
        <v>374</v>
      </c>
      <c r="L416">
        <v>-4.6228799261446962E-2</v>
      </c>
      <c r="M416">
        <v>-2.4933580396479761E-3</v>
      </c>
    </row>
    <row r="417" spans="1:13" hidden="1" x14ac:dyDescent="0.3">
      <c r="A417" t="s">
        <v>250</v>
      </c>
      <c r="B417" s="2">
        <v>45016</v>
      </c>
      <c r="C417" t="s">
        <v>251</v>
      </c>
      <c r="D417" t="s">
        <v>289</v>
      </c>
      <c r="E417" t="s">
        <v>290</v>
      </c>
      <c r="F417">
        <v>0.1087985778099214</v>
      </c>
      <c r="G417">
        <v>4.4158934224341813E-2</v>
      </c>
      <c r="H417">
        <v>-3.4077135243498979E-2</v>
      </c>
      <c r="I417">
        <v>4.8044292412102521E-3</v>
      </c>
      <c r="J417" t="s">
        <v>291</v>
      </c>
      <c r="K417" t="s">
        <v>374</v>
      </c>
      <c r="L417">
        <v>-4.6228799261446962E-2</v>
      </c>
      <c r="M417">
        <v>8.8974088429565664E-3</v>
      </c>
    </row>
    <row r="418" spans="1:13" hidden="1" x14ac:dyDescent="0.3">
      <c r="A418" t="s">
        <v>250</v>
      </c>
      <c r="B418" s="2">
        <v>45016</v>
      </c>
      <c r="C418" t="s">
        <v>251</v>
      </c>
      <c r="D418" t="s">
        <v>285</v>
      </c>
      <c r="E418" t="s">
        <v>286</v>
      </c>
      <c r="F418">
        <v>5.9818287648779049E-2</v>
      </c>
      <c r="G418">
        <v>-4.0382481027738337E-2</v>
      </c>
      <c r="H418">
        <v>-3.4077135243498979E-2</v>
      </c>
      <c r="I418">
        <v>-2.4156108660886139E-3</v>
      </c>
      <c r="J418" t="s">
        <v>110</v>
      </c>
      <c r="K418" t="s">
        <v>374</v>
      </c>
      <c r="L418">
        <v>-4.6228799261446962E-2</v>
      </c>
      <c r="M418">
        <v>-1.652594728416376E-4</v>
      </c>
    </row>
    <row r="419" spans="1:13" hidden="1" x14ac:dyDescent="0.3">
      <c r="A419" t="s">
        <v>177</v>
      </c>
      <c r="B419" s="2">
        <v>45016</v>
      </c>
      <c r="C419" t="s">
        <v>178</v>
      </c>
      <c r="D419" t="s">
        <v>248</v>
      </c>
      <c r="E419" t="s">
        <v>249</v>
      </c>
      <c r="F419">
        <v>0.1245301785508087</v>
      </c>
      <c r="G419">
        <v>-6.4656752362537762E-2</v>
      </c>
      <c r="H419">
        <v>-3.7798611425705293E-2</v>
      </c>
      <c r="I419">
        <v>-8.0517169162222495E-3</v>
      </c>
      <c r="J419" t="s">
        <v>73</v>
      </c>
      <c r="K419" t="s">
        <v>374</v>
      </c>
      <c r="L419">
        <v>-6.5202111422309361E-2</v>
      </c>
      <c r="M419">
        <v>-3.3669178051459392E-3</v>
      </c>
    </row>
    <row r="420" spans="1:13" hidden="1" x14ac:dyDescent="0.3">
      <c r="A420" t="s">
        <v>177</v>
      </c>
      <c r="B420" s="2">
        <v>45016</v>
      </c>
      <c r="C420" t="s">
        <v>178</v>
      </c>
      <c r="D420" t="s">
        <v>179</v>
      </c>
      <c r="E420" t="s">
        <v>180</v>
      </c>
      <c r="F420">
        <v>0.1461922948962964</v>
      </c>
      <c r="G420">
        <v>-2.3178833724889158E-2</v>
      </c>
      <c r="H420">
        <v>-3.7798611425705293E-2</v>
      </c>
      <c r="I420">
        <v>-3.3885668952612158E-3</v>
      </c>
      <c r="J420" t="s">
        <v>113</v>
      </c>
      <c r="K420" t="s">
        <v>374</v>
      </c>
      <c r="L420">
        <v>-6.5202111422309361E-2</v>
      </c>
      <c r="M420">
        <v>2.1111564741784369E-3</v>
      </c>
    </row>
    <row r="421" spans="1:13" hidden="1" x14ac:dyDescent="0.3">
      <c r="A421" t="s">
        <v>58</v>
      </c>
      <c r="B421" s="2">
        <v>45016</v>
      </c>
      <c r="C421" t="s">
        <v>59</v>
      </c>
      <c r="D421" t="s">
        <v>74</v>
      </c>
      <c r="E421" t="s">
        <v>75</v>
      </c>
      <c r="F421">
        <v>3.4436120743442343E-2</v>
      </c>
      <c r="G421">
        <v>-6.5046382061229147E-2</v>
      </c>
      <c r="H421">
        <v>-2.1668994555117619E-2</v>
      </c>
      <c r="I421">
        <v>-2.2399450665845692E-3</v>
      </c>
      <c r="J421" t="s">
        <v>73</v>
      </c>
      <c r="K421" t="s">
        <v>374</v>
      </c>
      <c r="L421">
        <v>-4.9355331490919641E-2</v>
      </c>
      <c r="M421">
        <v>-9.4446545091876816E-4</v>
      </c>
    </row>
    <row r="422" spans="1:13" hidden="1" x14ac:dyDescent="0.3">
      <c r="A422" t="s">
        <v>177</v>
      </c>
      <c r="B422" s="2">
        <v>45016</v>
      </c>
      <c r="C422" t="s">
        <v>178</v>
      </c>
      <c r="D422" t="s">
        <v>183</v>
      </c>
      <c r="E422" t="s">
        <v>184</v>
      </c>
      <c r="F422">
        <v>0.14545541656786859</v>
      </c>
      <c r="G422">
        <v>-2.2487451247044099E-3</v>
      </c>
      <c r="H422">
        <v>-3.7798611425705293E-2</v>
      </c>
      <c r="I422">
        <v>-3.2709215886884372E-4</v>
      </c>
      <c r="J422" t="s">
        <v>62</v>
      </c>
      <c r="K422" t="s">
        <v>374</v>
      </c>
      <c r="L422">
        <v>-6.5202111422309361E-2</v>
      </c>
      <c r="M422">
        <v>5.1449100029232891E-3</v>
      </c>
    </row>
    <row r="423" spans="1:13" hidden="1" x14ac:dyDescent="0.3">
      <c r="A423" t="s">
        <v>177</v>
      </c>
      <c r="B423" s="2">
        <v>45016</v>
      </c>
      <c r="C423" t="s">
        <v>178</v>
      </c>
      <c r="D423" t="s">
        <v>187</v>
      </c>
      <c r="E423" t="s">
        <v>188</v>
      </c>
      <c r="F423">
        <v>7.4764055285152259E-2</v>
      </c>
      <c r="G423">
        <v>-3.7962818697735878E-2</v>
      </c>
      <c r="H423">
        <v>-3.7798611425705293E-2</v>
      </c>
      <c r="I423">
        <v>-2.8382542758977371E-3</v>
      </c>
      <c r="J423" t="s">
        <v>126</v>
      </c>
      <c r="K423" t="s">
        <v>374</v>
      </c>
      <c r="L423">
        <v>-6.5202111422309361E-2</v>
      </c>
      <c r="M423">
        <v>-2.564624934265987E-5</v>
      </c>
    </row>
    <row r="424" spans="1:13" hidden="1" x14ac:dyDescent="0.3">
      <c r="A424" t="s">
        <v>177</v>
      </c>
      <c r="B424" s="2">
        <v>45016</v>
      </c>
      <c r="C424" t="s">
        <v>178</v>
      </c>
      <c r="D424" t="s">
        <v>189</v>
      </c>
      <c r="E424" t="s">
        <v>190</v>
      </c>
      <c r="F424">
        <v>0.14888197490857261</v>
      </c>
      <c r="G424">
        <v>-2.7225146142840769E-2</v>
      </c>
      <c r="H424">
        <v>-3.7798611425705293E-2</v>
      </c>
      <c r="I424">
        <v>-4.0533335249206409E-3</v>
      </c>
      <c r="J424" t="s">
        <v>23</v>
      </c>
      <c r="K424" t="s">
        <v>374</v>
      </c>
      <c r="L424">
        <v>-6.5202111422309361E-2</v>
      </c>
      <c r="M424">
        <v>1.5475750405672939E-3</v>
      </c>
    </row>
    <row r="425" spans="1:13" hidden="1" x14ac:dyDescent="0.3">
      <c r="A425" t="s">
        <v>177</v>
      </c>
      <c r="B425" s="2">
        <v>45016</v>
      </c>
      <c r="C425" t="s">
        <v>178</v>
      </c>
      <c r="D425" t="s">
        <v>191</v>
      </c>
      <c r="E425" t="s">
        <v>192</v>
      </c>
      <c r="F425">
        <v>0.12630327004827349</v>
      </c>
      <c r="G425">
        <v>-4.6789727544680138E-2</v>
      </c>
      <c r="H425">
        <v>-3.7798611425705293E-2</v>
      </c>
      <c r="I425">
        <v>-5.9096955935608788E-3</v>
      </c>
      <c r="J425" t="s">
        <v>193</v>
      </c>
      <c r="K425" t="s">
        <v>374</v>
      </c>
      <c r="L425">
        <v>-6.5202111422309361E-2</v>
      </c>
      <c r="M425">
        <v>-1.1581931534775259E-3</v>
      </c>
    </row>
    <row r="426" spans="1:13" hidden="1" x14ac:dyDescent="0.3">
      <c r="A426" t="s">
        <v>177</v>
      </c>
      <c r="B426" s="2">
        <v>45016</v>
      </c>
      <c r="C426" t="s">
        <v>178</v>
      </c>
      <c r="D426" t="s">
        <v>199</v>
      </c>
      <c r="E426" t="s">
        <v>200</v>
      </c>
      <c r="F426">
        <v>2.720596282954731E-2</v>
      </c>
      <c r="G426">
        <v>-6.283771590442544E-2</v>
      </c>
      <c r="H426">
        <v>-3.7798611425705293E-2</v>
      </c>
      <c r="I426">
        <v>-1.709560563189452E-3</v>
      </c>
      <c r="J426" t="s">
        <v>153</v>
      </c>
      <c r="K426" t="s">
        <v>374</v>
      </c>
      <c r="L426">
        <v>-6.5202111422309361E-2</v>
      </c>
      <c r="M426">
        <v>-6.8607796673724733E-4</v>
      </c>
    </row>
    <row r="427" spans="1:13" hidden="1" x14ac:dyDescent="0.3">
      <c r="A427" t="s">
        <v>58</v>
      </c>
      <c r="B427" s="2">
        <v>45016</v>
      </c>
      <c r="C427" t="s">
        <v>59</v>
      </c>
      <c r="D427" t="s">
        <v>71</v>
      </c>
      <c r="E427" t="s">
        <v>72</v>
      </c>
      <c r="F427">
        <v>5.9289021484243483E-2</v>
      </c>
      <c r="G427">
        <v>-6.443516434692409E-2</v>
      </c>
      <c r="H427">
        <v>-2.1668994555117619E-2</v>
      </c>
      <c r="I427">
        <v>-3.820297843305542E-3</v>
      </c>
      <c r="J427" t="s">
        <v>73</v>
      </c>
      <c r="K427" t="s">
        <v>374</v>
      </c>
      <c r="L427">
        <v>-4.9355331490919641E-2</v>
      </c>
      <c r="M427">
        <v>-1.5898573317901551E-3</v>
      </c>
    </row>
    <row r="428" spans="1:13" hidden="1" x14ac:dyDescent="0.3">
      <c r="A428" t="s">
        <v>91</v>
      </c>
      <c r="B428" s="2">
        <v>45016</v>
      </c>
      <c r="C428" t="s">
        <v>92</v>
      </c>
      <c r="D428" t="s">
        <v>157</v>
      </c>
      <c r="E428" t="s">
        <v>158</v>
      </c>
      <c r="F428">
        <v>0.1219424266831648</v>
      </c>
      <c r="G428">
        <v>-2.4189323454802399E-2</v>
      </c>
      <c r="H428">
        <v>-3.098345192263385E-2</v>
      </c>
      <c r="I428">
        <v>-2.9497048019025999E-3</v>
      </c>
      <c r="J428" t="s">
        <v>159</v>
      </c>
      <c r="K428" t="s">
        <v>374</v>
      </c>
      <c r="L428">
        <v>-5.6913325353884707E-2</v>
      </c>
      <c r="M428">
        <v>1.6377436284768379E-3</v>
      </c>
    </row>
    <row r="429" spans="1:13" hidden="1" x14ac:dyDescent="0.3">
      <c r="A429" t="s">
        <v>58</v>
      </c>
      <c r="B429" s="2">
        <v>45016</v>
      </c>
      <c r="C429" t="s">
        <v>59</v>
      </c>
      <c r="D429" t="s">
        <v>66</v>
      </c>
      <c r="E429" t="s">
        <v>67</v>
      </c>
      <c r="F429">
        <v>0.23784954381517459</v>
      </c>
      <c r="G429">
        <v>-2.7610625441903962E-3</v>
      </c>
      <c r="H429">
        <v>-2.1668994555117619E-2</v>
      </c>
      <c r="I429">
        <v>-6.5671746658085112E-4</v>
      </c>
      <c r="J429" t="s">
        <v>68</v>
      </c>
      <c r="K429" t="s">
        <v>374</v>
      </c>
      <c r="L429">
        <v>-4.9355331490919641E-2</v>
      </c>
      <c r="M429">
        <v>8.2911323189280295E-3</v>
      </c>
    </row>
    <row r="430" spans="1:13" hidden="1" x14ac:dyDescent="0.3">
      <c r="A430" t="s">
        <v>91</v>
      </c>
      <c r="B430" s="2">
        <v>45016</v>
      </c>
      <c r="C430" t="s">
        <v>92</v>
      </c>
      <c r="D430" t="s">
        <v>166</v>
      </c>
      <c r="E430" t="s">
        <v>167</v>
      </c>
      <c r="F430">
        <v>5.0452798592675548E-2</v>
      </c>
      <c r="G430">
        <v>-1.0370012189665269E-2</v>
      </c>
      <c r="H430">
        <v>-3.098345192263385E-2</v>
      </c>
      <c r="I430">
        <v>-5.2319613640877216E-4</v>
      </c>
      <c r="J430" t="s">
        <v>168</v>
      </c>
      <c r="K430" t="s">
        <v>374</v>
      </c>
      <c r="L430">
        <v>-5.6913325353884707E-2</v>
      </c>
      <c r="M430">
        <v>1.3748275294116581E-3</v>
      </c>
    </row>
    <row r="431" spans="1:13" hidden="1" x14ac:dyDescent="0.3">
      <c r="A431" t="s">
        <v>91</v>
      </c>
      <c r="B431" s="2">
        <v>45016</v>
      </c>
      <c r="C431" t="s">
        <v>92</v>
      </c>
      <c r="D431" t="s">
        <v>163</v>
      </c>
      <c r="E431" t="s">
        <v>164</v>
      </c>
      <c r="F431">
        <v>2.9955377393004572E-2</v>
      </c>
      <c r="G431">
        <v>-3.0232338568621949E-2</v>
      </c>
      <c r="H431">
        <v>-3.098345192263385E-2</v>
      </c>
      <c r="I431">
        <v>-9.0562111129615828E-4</v>
      </c>
      <c r="J431" t="s">
        <v>165</v>
      </c>
      <c r="K431" t="s">
        <v>374</v>
      </c>
      <c r="L431">
        <v>-5.6913325353884707E-2</v>
      </c>
      <c r="M431">
        <v>2.2129388244928279E-4</v>
      </c>
    </row>
    <row r="432" spans="1:13" hidden="1" x14ac:dyDescent="0.3">
      <c r="A432" t="s">
        <v>91</v>
      </c>
      <c r="B432" s="2">
        <v>45016</v>
      </c>
      <c r="C432" t="s">
        <v>92</v>
      </c>
      <c r="D432" t="s">
        <v>160</v>
      </c>
      <c r="E432" t="s">
        <v>161</v>
      </c>
      <c r="F432">
        <v>4.8361529862956172E-2</v>
      </c>
      <c r="G432">
        <v>-2.9615276380157481E-2</v>
      </c>
      <c r="H432">
        <v>-3.098345192263385E-2</v>
      </c>
      <c r="I432">
        <v>-1.4322400730586869E-3</v>
      </c>
      <c r="J432" t="s">
        <v>162</v>
      </c>
      <c r="K432" t="s">
        <v>374</v>
      </c>
      <c r="L432">
        <v>-5.6913325353884707E-2</v>
      </c>
      <c r="M432">
        <v>3.8711050323418108E-4</v>
      </c>
    </row>
    <row r="433" spans="1:13" hidden="1" x14ac:dyDescent="0.3">
      <c r="A433" t="s">
        <v>91</v>
      </c>
      <c r="B433" s="2">
        <v>45016</v>
      </c>
      <c r="C433" t="s">
        <v>92</v>
      </c>
      <c r="D433" t="s">
        <v>154</v>
      </c>
      <c r="E433" t="s">
        <v>155</v>
      </c>
      <c r="F433">
        <v>1.1155943351869049E-2</v>
      </c>
      <c r="G433">
        <v>1.027634571210068E-2</v>
      </c>
      <c r="H433">
        <v>-3.098345192263385E-2</v>
      </c>
      <c r="I433">
        <v>1.1464233062841761E-4</v>
      </c>
      <c r="J433" t="s">
        <v>156</v>
      </c>
      <c r="K433" t="s">
        <v>374</v>
      </c>
      <c r="L433">
        <v>-5.6913325353884707E-2</v>
      </c>
      <c r="M433">
        <v>5.343265718802696E-4</v>
      </c>
    </row>
    <row r="434" spans="1:13" hidden="1" x14ac:dyDescent="0.3">
      <c r="A434" t="s">
        <v>91</v>
      </c>
      <c r="B434" s="2">
        <v>45016</v>
      </c>
      <c r="C434" t="s">
        <v>92</v>
      </c>
      <c r="D434" t="s">
        <v>43</v>
      </c>
      <c r="E434" t="s">
        <v>44</v>
      </c>
      <c r="F434">
        <v>0.1217379424986999</v>
      </c>
      <c r="G434">
        <v>-2.4219917274739041E-2</v>
      </c>
      <c r="H434">
        <v>-3.098345192263385E-2</v>
      </c>
      <c r="I434">
        <v>-2.9484828965154501E-3</v>
      </c>
      <c r="J434" t="s">
        <v>45</v>
      </c>
      <c r="K434" t="s">
        <v>374</v>
      </c>
      <c r="L434">
        <v>-5.6913325353884707E-2</v>
      </c>
      <c r="M434">
        <v>1.6312728818758651E-3</v>
      </c>
    </row>
    <row r="435" spans="1:13" hidden="1" x14ac:dyDescent="0.3">
      <c r="A435" t="s">
        <v>91</v>
      </c>
      <c r="B435" s="2">
        <v>45016</v>
      </c>
      <c r="C435" t="s">
        <v>92</v>
      </c>
      <c r="D435" t="s">
        <v>151</v>
      </c>
      <c r="E435" t="s">
        <v>152</v>
      </c>
      <c r="F435">
        <v>0.12881915733677099</v>
      </c>
      <c r="G435">
        <v>-6.2979973477557905E-2</v>
      </c>
      <c r="H435">
        <v>-3.098345192263385E-2</v>
      </c>
      <c r="I435">
        <v>-8.1130271124711974E-3</v>
      </c>
      <c r="J435" t="s">
        <v>153</v>
      </c>
      <c r="K435" t="s">
        <v>374</v>
      </c>
      <c r="L435">
        <v>-5.6913325353884707E-2</v>
      </c>
      <c r="M435">
        <v>-3.2668775220353521E-3</v>
      </c>
    </row>
    <row r="436" spans="1:13" x14ac:dyDescent="0.3">
      <c r="A436" t="s">
        <v>13</v>
      </c>
      <c r="B436" s="2">
        <v>45107</v>
      </c>
      <c r="C436" t="s">
        <v>14</v>
      </c>
      <c r="D436" t="s">
        <v>127</v>
      </c>
      <c r="E436" t="s">
        <v>128</v>
      </c>
      <c r="F436">
        <v>6.4198157095043729E-2</v>
      </c>
      <c r="G436">
        <v>0.1039916040831466</v>
      </c>
      <c r="H436">
        <v>8.7673660502472384E-2</v>
      </c>
      <c r="I436">
        <v>6.6760693354954341E-3</v>
      </c>
      <c r="J436" t="s">
        <v>129</v>
      </c>
      <c r="K436" t="s">
        <v>401</v>
      </c>
      <c r="L436">
        <v>0.1115638104598511</v>
      </c>
      <c r="M436">
        <v>2.4608423049203949E-3</v>
      </c>
    </row>
    <row r="437" spans="1:13" x14ac:dyDescent="0.3">
      <c r="A437" t="s">
        <v>13</v>
      </c>
      <c r="B437" s="2">
        <v>45107</v>
      </c>
      <c r="C437" t="s">
        <v>14</v>
      </c>
      <c r="D437" t="s">
        <v>111</v>
      </c>
      <c r="E437" t="s">
        <v>112</v>
      </c>
      <c r="F437">
        <v>5.5168804897927852E-2</v>
      </c>
      <c r="G437">
        <v>0.1134119744795898</v>
      </c>
      <c r="H437">
        <v>8.7673660502472384E-2</v>
      </c>
      <c r="I437">
        <v>6.2568030931532638E-3</v>
      </c>
      <c r="J437" t="s">
        <v>113</v>
      </c>
      <c r="K437" t="s">
        <v>401</v>
      </c>
      <c r="L437">
        <v>0.1115638104598511</v>
      </c>
      <c r="M437">
        <v>2.6344399573083651E-3</v>
      </c>
    </row>
    <row r="438" spans="1:13" x14ac:dyDescent="0.3">
      <c r="A438" t="s">
        <v>13</v>
      </c>
      <c r="B438" s="2">
        <v>45138</v>
      </c>
      <c r="C438" t="s">
        <v>14</v>
      </c>
      <c r="D438" t="s">
        <v>144</v>
      </c>
      <c r="E438" t="s">
        <v>145</v>
      </c>
      <c r="F438">
        <v>6.6047440233310217E-2</v>
      </c>
      <c r="G438">
        <v>1.7016070656630911E-2</v>
      </c>
      <c r="H438">
        <v>3.982838442840464E-2</v>
      </c>
      <c r="I438">
        <v>1.123867909699614E-3</v>
      </c>
      <c r="J438" t="s">
        <v>146</v>
      </c>
      <c r="K438" t="s">
        <v>412</v>
      </c>
      <c r="L438">
        <v>0.15583560121954829</v>
      </c>
      <c r="M438">
        <v>-1.1851882931261609E-3</v>
      </c>
    </row>
    <row r="439" spans="1:13" x14ac:dyDescent="0.3">
      <c r="A439" t="s">
        <v>13</v>
      </c>
      <c r="B439" s="2">
        <v>45138</v>
      </c>
      <c r="C439" t="s">
        <v>14</v>
      </c>
      <c r="D439" t="s">
        <v>147</v>
      </c>
      <c r="E439" t="s">
        <v>148</v>
      </c>
      <c r="F439">
        <v>3.4947327879933009E-2</v>
      </c>
      <c r="G439">
        <v>2.828005570471603E-2</v>
      </c>
      <c r="H439">
        <v>3.982838442840464E-2</v>
      </c>
      <c r="I439">
        <v>9.8831237917548125E-4</v>
      </c>
      <c r="J439" t="s">
        <v>134</v>
      </c>
      <c r="K439" t="s">
        <v>412</v>
      </c>
      <c r="L439">
        <v>0.15583560121954829</v>
      </c>
      <c r="M439">
        <v>-2.3346614741528491E-4</v>
      </c>
    </row>
    <row r="440" spans="1:13" x14ac:dyDescent="0.3">
      <c r="A440" t="s">
        <v>13</v>
      </c>
      <c r="B440" s="2">
        <v>45138</v>
      </c>
      <c r="C440" t="s">
        <v>14</v>
      </c>
      <c r="D440" t="s">
        <v>51</v>
      </c>
      <c r="E440" t="s">
        <v>52</v>
      </c>
      <c r="F440">
        <v>9.5814656804247778E-2</v>
      </c>
      <c r="G440">
        <v>5.2679116907284877E-2</v>
      </c>
      <c r="H440">
        <v>3.982838442840464E-2</v>
      </c>
      <c r="I440">
        <v>5.0474315072223481E-3</v>
      </c>
      <c r="J440" t="s">
        <v>23</v>
      </c>
      <c r="K440" t="s">
        <v>412</v>
      </c>
      <c r="L440">
        <v>0.15583560121954829</v>
      </c>
      <c r="M440">
        <v>1.6976964253789979E-3</v>
      </c>
    </row>
    <row r="441" spans="1:13" x14ac:dyDescent="0.3">
      <c r="A441" t="s">
        <v>13</v>
      </c>
      <c r="B441" s="2">
        <v>45138</v>
      </c>
      <c r="C441" t="s">
        <v>14</v>
      </c>
      <c r="D441" t="s">
        <v>149</v>
      </c>
      <c r="E441" t="s">
        <v>150</v>
      </c>
      <c r="F441">
        <v>9.1169573925861724E-2</v>
      </c>
      <c r="G441">
        <v>3.8290724624235661E-2</v>
      </c>
      <c r="H441">
        <v>3.982838442840464E-2</v>
      </c>
      <c r="I441">
        <v>3.490949049304067E-3</v>
      </c>
      <c r="J441" t="s">
        <v>73</v>
      </c>
      <c r="K441" t="s">
        <v>412</v>
      </c>
      <c r="L441">
        <v>0.15583560121954829</v>
      </c>
      <c r="M441">
        <v>3.0360871576721858E-4</v>
      </c>
    </row>
    <row r="442" spans="1:13" x14ac:dyDescent="0.3">
      <c r="A442" t="s">
        <v>13</v>
      </c>
      <c r="B442" s="2">
        <v>45138</v>
      </c>
      <c r="C442" t="s">
        <v>14</v>
      </c>
      <c r="D442" t="s">
        <v>141</v>
      </c>
      <c r="E442" t="s">
        <v>142</v>
      </c>
      <c r="F442">
        <v>3.3301998468824923E-2</v>
      </c>
      <c r="G442">
        <v>1.4209247759644489E-2</v>
      </c>
      <c r="H442">
        <v>3.982838442840464E-2</v>
      </c>
      <c r="I442">
        <v>4.7319634713483488E-4</v>
      </c>
      <c r="J442" t="s">
        <v>143</v>
      </c>
      <c r="K442" t="s">
        <v>412</v>
      </c>
      <c r="L442">
        <v>0.15583560121954829</v>
      </c>
      <c r="M442">
        <v>-6.9106052427913092E-4</v>
      </c>
    </row>
    <row r="443" spans="1:13" x14ac:dyDescent="0.3">
      <c r="A443" t="s">
        <v>13</v>
      </c>
      <c r="B443" s="2">
        <v>45138</v>
      </c>
      <c r="C443" t="s">
        <v>14</v>
      </c>
      <c r="D443" t="s">
        <v>404</v>
      </c>
      <c r="E443" t="s">
        <v>405</v>
      </c>
      <c r="F443">
        <v>1.3660933747231541E-2</v>
      </c>
      <c r="G443">
        <v>3.117067891233893E-2</v>
      </c>
      <c r="H443">
        <v>3.982838442840464E-2</v>
      </c>
      <c r="I443">
        <v>4.2582057947768951E-4</v>
      </c>
      <c r="J443" t="s">
        <v>406</v>
      </c>
      <c r="K443" t="s">
        <v>412</v>
      </c>
      <c r="L443">
        <v>0.15583560121954829</v>
      </c>
      <c r="M443">
        <v>-5.1773460412567833E-5</v>
      </c>
    </row>
    <row r="444" spans="1:13" x14ac:dyDescent="0.3">
      <c r="A444" t="s">
        <v>13</v>
      </c>
      <c r="B444" s="2">
        <v>45138</v>
      </c>
      <c r="C444" t="s">
        <v>14</v>
      </c>
      <c r="D444" t="s">
        <v>88</v>
      </c>
      <c r="E444" t="s">
        <v>89</v>
      </c>
      <c r="F444">
        <v>3.2724630293210752E-2</v>
      </c>
      <c r="G444">
        <v>3.2705872400259128E-2</v>
      </c>
      <c r="H444">
        <v>3.982838442840464E-2</v>
      </c>
      <c r="I444">
        <v>1.0702875827154051E-3</v>
      </c>
      <c r="J444" t="s">
        <v>90</v>
      </c>
      <c r="K444" t="s">
        <v>412</v>
      </c>
      <c r="L444">
        <v>0.15583560121954829</v>
      </c>
      <c r="M444">
        <v>-7.3784167783855735E-5</v>
      </c>
    </row>
    <row r="445" spans="1:13" x14ac:dyDescent="0.3">
      <c r="A445" t="s">
        <v>13</v>
      </c>
      <c r="B445" s="2">
        <v>45138</v>
      </c>
      <c r="C445" t="s">
        <v>14</v>
      </c>
      <c r="D445" t="s">
        <v>138</v>
      </c>
      <c r="E445" t="s">
        <v>139</v>
      </c>
      <c r="F445">
        <v>0.17099844514242951</v>
      </c>
      <c r="G445">
        <v>3.088217921437364E-2</v>
      </c>
      <c r="H445">
        <v>3.982838442840464E-2</v>
      </c>
      <c r="I445">
        <v>5.2808046282677478E-3</v>
      </c>
      <c r="J445" t="s">
        <v>140</v>
      </c>
      <c r="K445" t="s">
        <v>412</v>
      </c>
      <c r="L445">
        <v>0.15583560121954829</v>
      </c>
      <c r="M445">
        <v>-6.9739860012254216E-4</v>
      </c>
    </row>
    <row r="446" spans="1:13" x14ac:dyDescent="0.3">
      <c r="A446" t="s">
        <v>13</v>
      </c>
      <c r="B446" s="2">
        <v>45138</v>
      </c>
      <c r="C446" t="s">
        <v>14</v>
      </c>
      <c r="D446" t="s">
        <v>15</v>
      </c>
      <c r="E446" t="s">
        <v>16</v>
      </c>
      <c r="F446">
        <v>2.248501356288414E-2</v>
      </c>
      <c r="G446">
        <v>1.056944878736177E-2</v>
      </c>
      <c r="H446">
        <v>3.982838442840464E-2</v>
      </c>
      <c r="I446">
        <v>2.3765419933603871E-4</v>
      </c>
      <c r="J446" t="s">
        <v>17</v>
      </c>
      <c r="K446" t="s">
        <v>412</v>
      </c>
      <c r="L446">
        <v>0.15583560121954829</v>
      </c>
      <c r="M446">
        <v>-5.4843470667752855E-4</v>
      </c>
    </row>
    <row r="447" spans="1:13" x14ac:dyDescent="0.3">
      <c r="A447" t="s">
        <v>13</v>
      </c>
      <c r="B447" s="2">
        <v>45138</v>
      </c>
      <c r="C447" t="s">
        <v>14</v>
      </c>
      <c r="D447" t="s">
        <v>228</v>
      </c>
      <c r="E447" t="s">
        <v>229</v>
      </c>
      <c r="F447">
        <v>5.0105545100630172E-2</v>
      </c>
      <c r="G447">
        <v>2.9136369356300929E-2</v>
      </c>
      <c r="H447">
        <v>3.982838442840464E-2</v>
      </c>
      <c r="I447">
        <v>1.459893668850755E-3</v>
      </c>
      <c r="J447" t="s">
        <v>193</v>
      </c>
      <c r="K447" t="s">
        <v>412</v>
      </c>
      <c r="L447">
        <v>0.15583560121954829</v>
      </c>
      <c r="M447">
        <v>-2.9182478233952421E-4</v>
      </c>
    </row>
    <row r="448" spans="1:13" x14ac:dyDescent="0.3">
      <c r="A448" t="s">
        <v>13</v>
      </c>
      <c r="B448" s="2">
        <v>45138</v>
      </c>
      <c r="C448" t="s">
        <v>14</v>
      </c>
      <c r="D448" t="s">
        <v>233</v>
      </c>
      <c r="E448" t="s">
        <v>234</v>
      </c>
      <c r="F448">
        <v>4.7975328788259053E-2</v>
      </c>
      <c r="G448">
        <v>6.1590682400795238E-2</v>
      </c>
      <c r="H448">
        <v>3.982838442840464E-2</v>
      </c>
      <c r="I448">
        <v>2.954833238471392E-3</v>
      </c>
      <c r="J448" t="s">
        <v>113</v>
      </c>
      <c r="K448" t="s">
        <v>412</v>
      </c>
      <c r="L448">
        <v>0.15583560121954829</v>
      </c>
      <c r="M448">
        <v>1.2775883652436459E-3</v>
      </c>
    </row>
    <row r="449" spans="1:13" x14ac:dyDescent="0.3">
      <c r="A449" t="s">
        <v>13</v>
      </c>
      <c r="B449" s="2">
        <v>45138</v>
      </c>
      <c r="C449" t="s">
        <v>14</v>
      </c>
      <c r="D449" t="s">
        <v>24</v>
      </c>
      <c r="E449" t="s">
        <v>25</v>
      </c>
      <c r="F449">
        <v>1.1792200158210461E-4</v>
      </c>
      <c r="G449">
        <v>1.001626309299208E-2</v>
      </c>
      <c r="H449">
        <v>3.982838442840464E-2</v>
      </c>
      <c r="I449">
        <v>1.1811377922985881E-6</v>
      </c>
      <c r="J449" t="s">
        <v>17</v>
      </c>
      <c r="K449" t="s">
        <v>412</v>
      </c>
      <c r="L449">
        <v>0.15583560121954829</v>
      </c>
      <c r="M449">
        <v>-2.9414826793039439E-6</v>
      </c>
    </row>
    <row r="450" spans="1:13" x14ac:dyDescent="0.3">
      <c r="A450" t="s">
        <v>13</v>
      </c>
      <c r="B450" s="2">
        <v>45138</v>
      </c>
      <c r="C450" t="s">
        <v>14</v>
      </c>
      <c r="D450" t="s">
        <v>127</v>
      </c>
      <c r="E450" t="s">
        <v>128</v>
      </c>
      <c r="F450">
        <v>6.3874461752288059E-2</v>
      </c>
      <c r="G450">
        <v>2.4348258511036391E-2</v>
      </c>
      <c r="H450">
        <v>3.982838442840464E-2</v>
      </c>
      <c r="I450">
        <v>1.555231906998016E-3</v>
      </c>
      <c r="J450" t="s">
        <v>129</v>
      </c>
      <c r="K450" t="s">
        <v>412</v>
      </c>
      <c r="L450">
        <v>0.15583560121954829</v>
      </c>
      <c r="M450">
        <v>-6.7785572804546614E-4</v>
      </c>
    </row>
    <row r="451" spans="1:13" x14ac:dyDescent="0.3">
      <c r="A451" t="s">
        <v>13</v>
      </c>
      <c r="B451" s="2">
        <v>45138</v>
      </c>
      <c r="C451" t="s">
        <v>14</v>
      </c>
      <c r="D451" t="s">
        <v>105</v>
      </c>
      <c r="E451" t="s">
        <v>106</v>
      </c>
      <c r="F451">
        <v>5.9092863435976722E-2</v>
      </c>
      <c r="G451">
        <v>4.2165194957794361E-2</v>
      </c>
      <c r="H451">
        <v>3.982838442840464E-2</v>
      </c>
      <c r="I451">
        <v>2.491662107392276E-3</v>
      </c>
      <c r="J451" t="s">
        <v>107</v>
      </c>
      <c r="K451" t="s">
        <v>412</v>
      </c>
      <c r="L451">
        <v>0.15583560121954829</v>
      </c>
      <c r="M451">
        <v>4.25741878272447E-4</v>
      </c>
    </row>
    <row r="452" spans="1:13" hidden="1" x14ac:dyDescent="0.3">
      <c r="A452" t="s">
        <v>58</v>
      </c>
      <c r="B452" s="2">
        <v>45016</v>
      </c>
      <c r="C452" t="s">
        <v>59</v>
      </c>
      <c r="D452" t="s">
        <v>69</v>
      </c>
      <c r="E452" t="s">
        <v>70</v>
      </c>
      <c r="F452">
        <v>3.377234870329679E-2</v>
      </c>
      <c r="G452">
        <v>1.1669992958845739E-2</v>
      </c>
      <c r="H452">
        <v>-2.1668994555117619E-2</v>
      </c>
      <c r="I452">
        <v>3.9412307157115668E-4</v>
      </c>
      <c r="J452" t="s">
        <v>17</v>
      </c>
      <c r="K452" t="s">
        <v>374</v>
      </c>
      <c r="L452">
        <v>-4.9355331490919641E-2</v>
      </c>
      <c r="M452">
        <v>1.6646317227702E-3</v>
      </c>
    </row>
    <row r="453" spans="1:13" hidden="1" x14ac:dyDescent="0.3">
      <c r="A453" t="s">
        <v>91</v>
      </c>
      <c r="B453" s="2">
        <v>45016</v>
      </c>
      <c r="C453" t="s">
        <v>92</v>
      </c>
      <c r="D453" t="s">
        <v>169</v>
      </c>
      <c r="E453" t="s">
        <v>170</v>
      </c>
      <c r="F453">
        <v>5.6872946164468509E-2</v>
      </c>
      <c r="G453">
        <v>1.1455806438123609E-2</v>
      </c>
      <c r="H453">
        <v>-3.098345192263385E-2</v>
      </c>
      <c r="I453">
        <v>6.5152546282597559E-4</v>
      </c>
      <c r="J453" t="s">
        <v>17</v>
      </c>
      <c r="K453" t="s">
        <v>374</v>
      </c>
      <c r="L453">
        <v>-5.6913325353884707E-2</v>
      </c>
      <c r="M453">
        <v>2.7910737292478802E-3</v>
      </c>
    </row>
    <row r="454" spans="1:13" hidden="1" x14ac:dyDescent="0.3">
      <c r="A454" t="s">
        <v>19</v>
      </c>
      <c r="B454" s="2">
        <v>45016</v>
      </c>
      <c r="C454" t="s">
        <v>20</v>
      </c>
      <c r="D454" t="s">
        <v>46</v>
      </c>
      <c r="E454" t="s">
        <v>47</v>
      </c>
      <c r="F454">
        <v>9.3557440198363651E-2</v>
      </c>
      <c r="G454">
        <v>-1.8652678623992221E-2</v>
      </c>
      <c r="H454">
        <v>-2.417878989889477E-2</v>
      </c>
      <c r="I454">
        <v>-1.745096864903449E-3</v>
      </c>
      <c r="J454" t="s">
        <v>28</v>
      </c>
      <c r="K454" t="s">
        <v>374</v>
      </c>
      <c r="L454">
        <v>-3.8229734273811163E-2</v>
      </c>
      <c r="M454">
        <v>1.774514347225684E-3</v>
      </c>
    </row>
    <row r="455" spans="1:13" x14ac:dyDescent="0.3">
      <c r="A455" t="s">
        <v>13</v>
      </c>
      <c r="B455" s="2">
        <v>45138</v>
      </c>
      <c r="C455" t="s">
        <v>14</v>
      </c>
      <c r="D455" t="s">
        <v>98</v>
      </c>
      <c r="E455" t="s">
        <v>99</v>
      </c>
      <c r="F455">
        <v>5.6537154710848338E-2</v>
      </c>
      <c r="G455">
        <v>5.0436854364098727E-2</v>
      </c>
      <c r="H455">
        <v>3.982838442840464E-2</v>
      </c>
      <c r="I455">
        <v>2.8515562383115761E-3</v>
      </c>
      <c r="J455" t="s">
        <v>100</v>
      </c>
      <c r="K455" t="s">
        <v>412</v>
      </c>
      <c r="L455">
        <v>0.15583560121954829</v>
      </c>
      <c r="M455">
        <v>8.7498504472631998E-4</v>
      </c>
    </row>
    <row r="456" spans="1:13" hidden="1" x14ac:dyDescent="0.3">
      <c r="A456" t="s">
        <v>58</v>
      </c>
      <c r="B456" s="2">
        <v>45016</v>
      </c>
      <c r="C456" t="s">
        <v>59</v>
      </c>
      <c r="D456" t="s">
        <v>63</v>
      </c>
      <c r="E456" t="s">
        <v>64</v>
      </c>
      <c r="F456">
        <v>0.21666610391256491</v>
      </c>
      <c r="G456">
        <v>-3.1873548867699768E-2</v>
      </c>
      <c r="H456">
        <v>-2.1668994555117619E-2</v>
      </c>
      <c r="I456">
        <v>-6.9059176510312542E-3</v>
      </c>
      <c r="J456" t="s">
        <v>65</v>
      </c>
      <c r="K456" t="s">
        <v>374</v>
      </c>
      <c r="L456">
        <v>-4.9355331490919641E-2</v>
      </c>
      <c r="M456">
        <v>1.2450155831631639E-3</v>
      </c>
    </row>
    <row r="457" spans="1:13" hidden="1" x14ac:dyDescent="0.3">
      <c r="A457" t="s">
        <v>91</v>
      </c>
      <c r="B457" s="2">
        <v>45016</v>
      </c>
      <c r="C457" t="s">
        <v>92</v>
      </c>
      <c r="D457" t="s">
        <v>80</v>
      </c>
      <c r="E457" t="s">
        <v>81</v>
      </c>
      <c r="F457">
        <v>9.1537138961821807E-2</v>
      </c>
      <c r="G457">
        <v>1.166776947355808E-2</v>
      </c>
      <c r="H457">
        <v>-3.098345192263385E-2</v>
      </c>
      <c r="I457">
        <v>1.068034235675588E-3</v>
      </c>
      <c r="J457" t="s">
        <v>17</v>
      </c>
      <c r="K457" t="s">
        <v>374</v>
      </c>
      <c r="L457">
        <v>-5.6913325353884707E-2</v>
      </c>
      <c r="M457">
        <v>4.5116421404361702E-3</v>
      </c>
    </row>
    <row r="458" spans="1:13" hidden="1" x14ac:dyDescent="0.3">
      <c r="A458" t="s">
        <v>91</v>
      </c>
      <c r="B458" s="2">
        <v>45016</v>
      </c>
      <c r="C458" t="s">
        <v>92</v>
      </c>
      <c r="D458" t="s">
        <v>21</v>
      </c>
      <c r="E458" t="s">
        <v>22</v>
      </c>
      <c r="F458">
        <v>0.1034202919165292</v>
      </c>
      <c r="G458">
        <v>-2.79175667267938E-2</v>
      </c>
      <c r="H458">
        <v>-3.098345192263385E-2</v>
      </c>
      <c r="I458">
        <v>-2.8872429004841958E-3</v>
      </c>
      <c r="J458" t="s">
        <v>23</v>
      </c>
      <c r="K458" t="s">
        <v>374</v>
      </c>
      <c r="L458">
        <v>-5.6913325353884707E-2</v>
      </c>
      <c r="M458">
        <v>1.0034067177537599E-3</v>
      </c>
    </row>
    <row r="459" spans="1:13" hidden="1" x14ac:dyDescent="0.3">
      <c r="A459" t="s">
        <v>19</v>
      </c>
      <c r="B459" s="2">
        <v>45016</v>
      </c>
      <c r="C459" t="s">
        <v>20</v>
      </c>
      <c r="D459" t="s">
        <v>53</v>
      </c>
      <c r="E459" t="s">
        <v>54</v>
      </c>
      <c r="F459">
        <v>2.912236498236519E-2</v>
      </c>
      <c r="G459">
        <v>1.171611947392126E-2</v>
      </c>
      <c r="H459">
        <v>-2.417878989889477E-2</v>
      </c>
      <c r="I459">
        <v>3.4120110749653139E-4</v>
      </c>
      <c r="J459" t="s">
        <v>17</v>
      </c>
      <c r="K459" t="s">
        <v>374</v>
      </c>
      <c r="L459">
        <v>-3.8229734273811163E-2</v>
      </c>
      <c r="M459">
        <v>1.4367783496520099E-3</v>
      </c>
    </row>
    <row r="460" spans="1:13" hidden="1" x14ac:dyDescent="0.3">
      <c r="A460" t="s">
        <v>91</v>
      </c>
      <c r="B460" s="2">
        <v>45016</v>
      </c>
      <c r="C460" t="s">
        <v>92</v>
      </c>
      <c r="D460" t="s">
        <v>93</v>
      </c>
      <c r="E460" t="s">
        <v>94</v>
      </c>
      <c r="F460">
        <v>6.1516187497051449E-2</v>
      </c>
      <c r="G460">
        <v>-2.8665555467281782E-2</v>
      </c>
      <c r="H460">
        <v>-3.098345192263385E-2</v>
      </c>
      <c r="I460">
        <v>-1.7633956848324341E-3</v>
      </c>
      <c r="J460" t="s">
        <v>90</v>
      </c>
      <c r="K460" t="s">
        <v>374</v>
      </c>
      <c r="L460">
        <v>-5.6913325353884707E-2</v>
      </c>
      <c r="M460">
        <v>5.5083034340221973E-4</v>
      </c>
    </row>
    <row r="461" spans="1:13" hidden="1" x14ac:dyDescent="0.3">
      <c r="A461" t="s">
        <v>19</v>
      </c>
      <c r="B461" s="2">
        <v>45016</v>
      </c>
      <c r="C461" t="s">
        <v>20</v>
      </c>
      <c r="D461" t="s">
        <v>15</v>
      </c>
      <c r="E461" t="s">
        <v>16</v>
      </c>
      <c r="F461">
        <v>4.2084117871119167E-2</v>
      </c>
      <c r="G461">
        <v>1.155204707932489E-2</v>
      </c>
      <c r="H461">
        <v>-2.417878989889477E-2</v>
      </c>
      <c r="I461">
        <v>4.8615771093902659E-4</v>
      </c>
      <c r="J461" t="s">
        <v>17</v>
      </c>
      <c r="K461" t="s">
        <v>374</v>
      </c>
      <c r="L461">
        <v>-3.8229734273811163E-2</v>
      </c>
      <c r="M461">
        <v>2.0693533691112319E-3</v>
      </c>
    </row>
    <row r="462" spans="1:13" hidden="1" x14ac:dyDescent="0.3">
      <c r="A462" t="s">
        <v>19</v>
      </c>
      <c r="B462" s="2">
        <v>45016</v>
      </c>
      <c r="C462" t="s">
        <v>20</v>
      </c>
      <c r="D462" t="s">
        <v>48</v>
      </c>
      <c r="E462" t="s">
        <v>49</v>
      </c>
      <c r="F462">
        <v>0.1155274035500429</v>
      </c>
      <c r="G462">
        <v>-4.2256284296862567E-2</v>
      </c>
      <c r="H462">
        <v>-2.417878989889477E-2</v>
      </c>
      <c r="I462">
        <v>-4.881758808488984E-3</v>
      </c>
      <c r="J462" t="s">
        <v>50</v>
      </c>
      <c r="K462" t="s">
        <v>374</v>
      </c>
      <c r="L462">
        <v>-3.8229734273811163E-2</v>
      </c>
      <c r="M462">
        <v>-5.3564219840659467E-4</v>
      </c>
    </row>
    <row r="463" spans="1:13" hidden="1" x14ac:dyDescent="0.3">
      <c r="A463" t="s">
        <v>19</v>
      </c>
      <c r="B463" s="2">
        <v>45016</v>
      </c>
      <c r="C463" t="s">
        <v>20</v>
      </c>
      <c r="D463" t="s">
        <v>51</v>
      </c>
      <c r="E463" t="s">
        <v>52</v>
      </c>
      <c r="F463">
        <v>5.3935568040969641E-2</v>
      </c>
      <c r="G463">
        <v>-2.7456611073454651E-2</v>
      </c>
      <c r="H463">
        <v>-2.417878989889477E-2</v>
      </c>
      <c r="I463">
        <v>-1.4808879147267539E-3</v>
      </c>
      <c r="J463" t="s">
        <v>23</v>
      </c>
      <c r="K463" t="s">
        <v>374</v>
      </c>
      <c r="L463">
        <v>-3.8229734273811163E-2</v>
      </c>
      <c r="M463">
        <v>5.4815680482801126E-4</v>
      </c>
    </row>
    <row r="464" spans="1:13" hidden="1" x14ac:dyDescent="0.3">
      <c r="A464" t="s">
        <v>19</v>
      </c>
      <c r="B464" s="2">
        <v>45016</v>
      </c>
      <c r="C464" t="s">
        <v>20</v>
      </c>
      <c r="D464" t="s">
        <v>88</v>
      </c>
      <c r="E464" t="s">
        <v>89</v>
      </c>
      <c r="F464">
        <v>5.4194920656329727E-2</v>
      </c>
      <c r="G464">
        <v>-2.8538000090043258E-2</v>
      </c>
      <c r="H464">
        <v>-2.417878989889477E-2</v>
      </c>
      <c r="I464">
        <v>-1.5466146505702251E-3</v>
      </c>
      <c r="J464" t="s">
        <v>90</v>
      </c>
      <c r="K464" t="s">
        <v>374</v>
      </c>
      <c r="L464">
        <v>-3.8229734273811163E-2</v>
      </c>
      <c r="M464">
        <v>4.9218685979648383E-4</v>
      </c>
    </row>
    <row r="465" spans="1:13" hidden="1" x14ac:dyDescent="0.3">
      <c r="A465" t="s">
        <v>19</v>
      </c>
      <c r="B465" s="2">
        <v>45016</v>
      </c>
      <c r="C465" t="s">
        <v>20</v>
      </c>
      <c r="D465" t="s">
        <v>21</v>
      </c>
      <c r="E465" t="s">
        <v>22</v>
      </c>
      <c r="F465">
        <v>6.4093036107267572E-3</v>
      </c>
      <c r="G465">
        <v>-2.79175667267938E-2</v>
      </c>
      <c r="H465">
        <v>-2.417878989889477E-2</v>
      </c>
      <c r="I465">
        <v>-1.7893216122474471E-4</v>
      </c>
      <c r="J465" t="s">
        <v>23</v>
      </c>
      <c r="K465" t="s">
        <v>374</v>
      </c>
      <c r="L465">
        <v>-3.8229734273811163E-2</v>
      </c>
      <c r="M465">
        <v>6.2184491843411647E-5</v>
      </c>
    </row>
    <row r="466" spans="1:13" hidden="1" x14ac:dyDescent="0.3">
      <c r="A466" t="s">
        <v>19</v>
      </c>
      <c r="B466" s="2">
        <v>45016</v>
      </c>
      <c r="C466" t="s">
        <v>20</v>
      </c>
      <c r="D466" t="s">
        <v>55</v>
      </c>
      <c r="E466" t="s">
        <v>56</v>
      </c>
      <c r="F466">
        <v>4.07753961504395E-2</v>
      </c>
      <c r="G466">
        <v>-6.1946379856396727E-2</v>
      </c>
      <c r="H466">
        <v>-2.417878989889477E-2</v>
      </c>
      <c r="I466">
        <v>-2.5258881787301821E-3</v>
      </c>
      <c r="J466" t="s">
        <v>57</v>
      </c>
      <c r="K466" t="s">
        <v>374</v>
      </c>
      <c r="L466">
        <v>-3.8229734273811163E-2</v>
      </c>
      <c r="M466">
        <v>-9.9192635628386804E-4</v>
      </c>
    </row>
    <row r="467" spans="1:13" hidden="1" x14ac:dyDescent="0.3">
      <c r="A467" t="s">
        <v>91</v>
      </c>
      <c r="B467" s="2">
        <v>45016</v>
      </c>
      <c r="C467" t="s">
        <v>92</v>
      </c>
      <c r="D467" t="s">
        <v>95</v>
      </c>
      <c r="E467" t="s">
        <v>96</v>
      </c>
      <c r="F467">
        <v>0.17591371270138181</v>
      </c>
      <c r="G467">
        <v>-4.0660916858475497E-2</v>
      </c>
      <c r="H467">
        <v>-3.098345192263385E-2</v>
      </c>
      <c r="I467">
        <v>-7.1528128464166318E-3</v>
      </c>
      <c r="J467" t="s">
        <v>97</v>
      </c>
      <c r="K467" t="s">
        <v>374</v>
      </c>
      <c r="L467">
        <v>-5.6913325353884707E-2</v>
      </c>
      <c r="M467">
        <v>-5.3497599369483706E-4</v>
      </c>
    </row>
    <row r="468" spans="1:13" hidden="1" x14ac:dyDescent="0.3">
      <c r="A468" t="s">
        <v>58</v>
      </c>
      <c r="B468" s="2">
        <v>45016</v>
      </c>
      <c r="C468" t="s">
        <v>59</v>
      </c>
      <c r="D468" t="s">
        <v>60</v>
      </c>
      <c r="E468" t="s">
        <v>61</v>
      </c>
      <c r="F468">
        <v>0.20274029769268201</v>
      </c>
      <c r="G468">
        <v>-2.123157142015164E-3</v>
      </c>
      <c r="H468">
        <v>-2.1668994555117619E-2</v>
      </c>
      <c r="I468">
        <v>-4.3044951102049817E-4</v>
      </c>
      <c r="J468" t="s">
        <v>62</v>
      </c>
      <c r="K468" t="s">
        <v>374</v>
      </c>
      <c r="L468">
        <v>-4.9355331490919641E-2</v>
      </c>
      <c r="M468">
        <v>7.196597823714534E-3</v>
      </c>
    </row>
    <row r="469" spans="1:13" hidden="1" x14ac:dyDescent="0.3">
      <c r="A469" t="s">
        <v>78</v>
      </c>
      <c r="B469" s="2">
        <v>45046</v>
      </c>
      <c r="C469" t="s">
        <v>79</v>
      </c>
      <c r="D469" t="s">
        <v>375</v>
      </c>
      <c r="E469" t="s">
        <v>376</v>
      </c>
      <c r="F469">
        <v>5.5620052236110537E-2</v>
      </c>
      <c r="G469">
        <v>2.8936458321353161E-2</v>
      </c>
      <c r="H469">
        <v>2.330794841307382E-2</v>
      </c>
      <c r="I469">
        <v>1.6094473233616981E-3</v>
      </c>
      <c r="J469" t="s">
        <v>247</v>
      </c>
      <c r="K469" t="s">
        <v>379</v>
      </c>
      <c r="L469">
        <v>-3.2235959897074173E-2</v>
      </c>
      <c r="M469">
        <v>6.193177764616216E-5</v>
      </c>
    </row>
    <row r="470" spans="1:13" hidden="1" x14ac:dyDescent="0.3">
      <c r="A470" t="s">
        <v>78</v>
      </c>
      <c r="B470" s="2">
        <v>45046</v>
      </c>
      <c r="C470" t="s">
        <v>79</v>
      </c>
      <c r="D470" t="s">
        <v>175</v>
      </c>
      <c r="E470" t="s">
        <v>176</v>
      </c>
      <c r="F470">
        <v>0.21352541451671589</v>
      </c>
      <c r="G470">
        <v>3.8910799042281667E-2</v>
      </c>
      <c r="H470">
        <v>2.330794841307382E-2</v>
      </c>
      <c r="I470">
        <v>8.3084444946798248E-3</v>
      </c>
      <c r="J470" t="s">
        <v>62</v>
      </c>
      <c r="K470" t="s">
        <v>379</v>
      </c>
      <c r="L470">
        <v>-3.2235959897074173E-2</v>
      </c>
      <c r="M470">
        <v>2.3675313691894091E-3</v>
      </c>
    </row>
    <row r="471" spans="1:13" x14ac:dyDescent="0.3">
      <c r="A471" t="s">
        <v>13</v>
      </c>
      <c r="B471" s="2">
        <v>45138</v>
      </c>
      <c r="C471" t="s">
        <v>14</v>
      </c>
      <c r="D471" t="s">
        <v>132</v>
      </c>
      <c r="E471" t="s">
        <v>133</v>
      </c>
      <c r="F471">
        <v>5.2512025980401833E-2</v>
      </c>
      <c r="G471">
        <v>2.8659331045125299E-2</v>
      </c>
      <c r="H471">
        <v>3.982838442840464E-2</v>
      </c>
      <c r="I471">
        <v>1.5049595364225561E-3</v>
      </c>
      <c r="J471" t="s">
        <v>134</v>
      </c>
      <c r="K471" t="s">
        <v>412</v>
      </c>
      <c r="L471">
        <v>0.15583560121954829</v>
      </c>
      <c r="M471">
        <v>-3.3089085966656398E-4</v>
      </c>
    </row>
    <row r="472" spans="1:13" hidden="1" x14ac:dyDescent="0.3">
      <c r="A472" t="s">
        <v>78</v>
      </c>
      <c r="B472" s="2">
        <v>45046</v>
      </c>
      <c r="C472" t="s">
        <v>79</v>
      </c>
      <c r="D472" t="s">
        <v>173</v>
      </c>
      <c r="E472" t="s">
        <v>174</v>
      </c>
      <c r="F472">
        <v>0.19747967585068599</v>
      </c>
      <c r="G472">
        <v>2.983135415984917E-2</v>
      </c>
      <c r="H472">
        <v>2.330794841307382E-2</v>
      </c>
      <c r="I472">
        <v>5.8910861496740251E-3</v>
      </c>
      <c r="J472" t="s">
        <v>126</v>
      </c>
      <c r="K472" t="s">
        <v>379</v>
      </c>
      <c r="L472">
        <v>-3.2235959897074173E-2</v>
      </c>
      <c r="M472">
        <v>3.9661327423517139E-4</v>
      </c>
    </row>
    <row r="473" spans="1:13" x14ac:dyDescent="0.3">
      <c r="A473" t="s">
        <v>13</v>
      </c>
      <c r="B473" s="2">
        <v>45138</v>
      </c>
      <c r="C473" t="s">
        <v>14</v>
      </c>
      <c r="D473" t="s">
        <v>135</v>
      </c>
      <c r="E473" t="s">
        <v>136</v>
      </c>
      <c r="F473">
        <v>6.0698896756859189E-2</v>
      </c>
      <c r="G473">
        <v>9.3418773657549137E-2</v>
      </c>
      <c r="H473">
        <v>3.982838442840464E-2</v>
      </c>
      <c r="I473">
        <v>5.6704164973919724E-3</v>
      </c>
      <c r="J473" t="s">
        <v>137</v>
      </c>
      <c r="K473" t="s">
        <v>412</v>
      </c>
      <c r="L473">
        <v>0.15583560121954829</v>
      </c>
      <c r="M473">
        <v>3.5483484268353099E-3</v>
      </c>
    </row>
    <row r="474" spans="1:13" hidden="1" x14ac:dyDescent="0.3">
      <c r="A474" t="s">
        <v>58</v>
      </c>
      <c r="B474" s="2">
        <v>45046</v>
      </c>
      <c r="C474" t="s">
        <v>59</v>
      </c>
      <c r="D474" t="s">
        <v>76</v>
      </c>
      <c r="E474" t="s">
        <v>77</v>
      </c>
      <c r="F474">
        <v>0.11618692819995489</v>
      </c>
      <c r="G474">
        <v>2.7974049102125639E-2</v>
      </c>
      <c r="H474">
        <v>1.400059180469704E-2</v>
      </c>
      <c r="I474">
        <v>3.2502188344906849E-3</v>
      </c>
      <c r="J474" t="s">
        <v>23</v>
      </c>
      <c r="K474" t="s">
        <v>379</v>
      </c>
      <c r="L474">
        <v>-3.6045743535812469E-2</v>
      </c>
      <c r="M474">
        <v>1.7552370333146399E-5</v>
      </c>
    </row>
    <row r="475" spans="1:13" hidden="1" x14ac:dyDescent="0.3">
      <c r="A475" t="s">
        <v>58</v>
      </c>
      <c r="B475" s="2">
        <v>45046</v>
      </c>
      <c r="C475" t="s">
        <v>59</v>
      </c>
      <c r="D475" t="s">
        <v>69</v>
      </c>
      <c r="E475" t="s">
        <v>70</v>
      </c>
      <c r="F475">
        <v>1.8932773804001161E-2</v>
      </c>
      <c r="G475">
        <v>9.2216531361331011E-3</v>
      </c>
      <c r="H475">
        <v>1.400059180469704E-2</v>
      </c>
      <c r="I475">
        <v>1.7459147292536601E-4</v>
      </c>
      <c r="J475" t="s">
        <v>17</v>
      </c>
      <c r="K475" t="s">
        <v>379</v>
      </c>
      <c r="L475">
        <v>-3.6045743535812469E-2</v>
      </c>
      <c r="M475">
        <v>-3.5217469516150732E-4</v>
      </c>
    </row>
    <row r="476" spans="1:13" hidden="1" x14ac:dyDescent="0.3">
      <c r="A476" t="s">
        <v>58</v>
      </c>
      <c r="B476" s="2">
        <v>45046</v>
      </c>
      <c r="C476" t="s">
        <v>59</v>
      </c>
      <c r="D476" t="s">
        <v>66</v>
      </c>
      <c r="E476" t="s">
        <v>67</v>
      </c>
      <c r="F476">
        <v>0.22867232914955801</v>
      </c>
      <c r="G476">
        <v>1.3668199675140441E-2</v>
      </c>
      <c r="H476">
        <v>1.400059180469704E-2</v>
      </c>
      <c r="I476">
        <v>3.125539054995595E-3</v>
      </c>
      <c r="J476" t="s">
        <v>68</v>
      </c>
      <c r="K476" t="s">
        <v>379</v>
      </c>
      <c r="L476">
        <v>-3.6045743535812469E-2</v>
      </c>
      <c r="M476">
        <v>-3.2368063583403041E-3</v>
      </c>
    </row>
    <row r="477" spans="1:13" hidden="1" x14ac:dyDescent="0.3">
      <c r="A477" t="s">
        <v>58</v>
      </c>
      <c r="B477" s="2">
        <v>45046</v>
      </c>
      <c r="C477" t="s">
        <v>59</v>
      </c>
      <c r="D477" t="s">
        <v>63</v>
      </c>
      <c r="E477" t="s">
        <v>64</v>
      </c>
      <c r="F477">
        <v>0.22853947619899689</v>
      </c>
      <c r="G477">
        <v>2.5168686907328648E-3</v>
      </c>
      <c r="H477">
        <v>1.400059180469704E-2</v>
      </c>
      <c r="I477">
        <v>5.7520385224174423E-4</v>
      </c>
      <c r="J477" t="s">
        <v>65</v>
      </c>
      <c r="K477" t="s">
        <v>379</v>
      </c>
      <c r="L477">
        <v>-3.6045743535812469E-2</v>
      </c>
      <c r="M477">
        <v>-5.7834451962397197E-3</v>
      </c>
    </row>
    <row r="478" spans="1:13" hidden="1" x14ac:dyDescent="0.3">
      <c r="A478" t="s">
        <v>58</v>
      </c>
      <c r="B478" s="2">
        <v>45046</v>
      </c>
      <c r="C478" t="s">
        <v>59</v>
      </c>
      <c r="D478" t="s">
        <v>60</v>
      </c>
      <c r="E478" t="s">
        <v>61</v>
      </c>
      <c r="F478">
        <v>0.23104005620004611</v>
      </c>
      <c r="G478">
        <v>3.8929122462427752E-2</v>
      </c>
      <c r="H478">
        <v>1.400059180469704E-2</v>
      </c>
      <c r="I478">
        <v>8.9941866415377825E-3</v>
      </c>
      <c r="J478" t="s">
        <v>62</v>
      </c>
      <c r="K478" t="s">
        <v>379</v>
      </c>
      <c r="L478">
        <v>-3.6045743535812469E-2</v>
      </c>
      <c r="M478">
        <v>2.5659640081826152E-3</v>
      </c>
    </row>
    <row r="479" spans="1:13" hidden="1" x14ac:dyDescent="0.3">
      <c r="A479" t="s">
        <v>58</v>
      </c>
      <c r="B479" s="2">
        <v>45046</v>
      </c>
      <c r="C479" t="s">
        <v>59</v>
      </c>
      <c r="D479" t="s">
        <v>380</v>
      </c>
      <c r="E479" t="s">
        <v>381</v>
      </c>
      <c r="F479">
        <v>6.9093681117991121E-2</v>
      </c>
      <c r="G479">
        <v>2.4540853069959571E-2</v>
      </c>
      <c r="H479">
        <v>1.400059180469704E-2</v>
      </c>
      <c r="I479">
        <v>1.6956178763792599E-3</v>
      </c>
      <c r="J479" t="s">
        <v>353</v>
      </c>
      <c r="K479" t="s">
        <v>379</v>
      </c>
      <c r="L479">
        <v>-3.6045743535812469E-2</v>
      </c>
      <c r="M479">
        <v>-2.2677416286058589E-4</v>
      </c>
    </row>
    <row r="480" spans="1:13" hidden="1" x14ac:dyDescent="0.3">
      <c r="A480" t="s">
        <v>19</v>
      </c>
      <c r="B480" s="2">
        <v>45046</v>
      </c>
      <c r="C480" t="s">
        <v>20</v>
      </c>
      <c r="D480" t="s">
        <v>88</v>
      </c>
      <c r="E480" t="s">
        <v>89</v>
      </c>
      <c r="F480">
        <v>5.6231824996936193E-2</v>
      </c>
      <c r="G480">
        <v>2.535094929876025E-2</v>
      </c>
      <c r="H480">
        <v>1.7384708164016379E-2</v>
      </c>
      <c r="I480">
        <v>1.425530144474088E-3</v>
      </c>
      <c r="J480" t="s">
        <v>90</v>
      </c>
      <c r="K480" t="s">
        <v>379</v>
      </c>
      <c r="L480">
        <v>-2.1509638883332901E-2</v>
      </c>
      <c r="M480">
        <v>-1.3900674192275609E-4</v>
      </c>
    </row>
    <row r="481" spans="1:13" hidden="1" x14ac:dyDescent="0.3">
      <c r="A481" t="s">
        <v>19</v>
      </c>
      <c r="B481" s="2">
        <v>45046</v>
      </c>
      <c r="C481" t="s">
        <v>20</v>
      </c>
      <c r="D481" t="s">
        <v>55</v>
      </c>
      <c r="E481" t="s">
        <v>56</v>
      </c>
      <c r="F481">
        <v>4.1075339645693133E-2</v>
      </c>
      <c r="G481">
        <v>-3.7781722925493981E-3</v>
      </c>
      <c r="H481">
        <v>1.7384708164016379E-2</v>
      </c>
      <c r="I481">
        <v>-1.551897101564136E-4</v>
      </c>
      <c r="J481" t="s">
        <v>57</v>
      </c>
      <c r="K481" t="s">
        <v>379</v>
      </c>
      <c r="L481">
        <v>-2.1509638883332901E-2</v>
      </c>
      <c r="M481">
        <v>-1.298028022810627E-3</v>
      </c>
    </row>
    <row r="482" spans="1:13" hidden="1" x14ac:dyDescent="0.3">
      <c r="A482" t="s">
        <v>19</v>
      </c>
      <c r="B482" s="2">
        <v>45046</v>
      </c>
      <c r="C482" t="s">
        <v>20</v>
      </c>
      <c r="D482" t="s">
        <v>51</v>
      </c>
      <c r="E482" t="s">
        <v>52</v>
      </c>
      <c r="F482">
        <v>5.6084006467667598E-2</v>
      </c>
      <c r="G482">
        <v>2.8340290758044558E-2</v>
      </c>
      <c r="H482">
        <v>1.7384708164016379E-2</v>
      </c>
      <c r="I482">
        <v>1.589437050169752E-3</v>
      </c>
      <c r="J482" t="s">
        <v>23</v>
      </c>
      <c r="K482" t="s">
        <v>379</v>
      </c>
      <c r="L482">
        <v>-2.1509638883332901E-2</v>
      </c>
      <c r="M482">
        <v>2.9012915609544491E-5</v>
      </c>
    </row>
    <row r="483" spans="1:13" hidden="1" x14ac:dyDescent="0.3">
      <c r="A483" t="s">
        <v>317</v>
      </c>
      <c r="B483" s="2">
        <v>45046</v>
      </c>
      <c r="C483" t="s">
        <v>318</v>
      </c>
      <c r="D483" t="s">
        <v>322</v>
      </c>
      <c r="E483" t="s">
        <v>323</v>
      </c>
      <c r="F483">
        <v>1.448784285781177E-2</v>
      </c>
      <c r="G483">
        <v>2.565933665306996E-3</v>
      </c>
      <c r="H483">
        <v>1.9101643457367871E-2</v>
      </c>
      <c r="I483">
        <v>3.717484372653675E-5</v>
      </c>
      <c r="J483" t="s">
        <v>324</v>
      </c>
      <c r="K483" t="s">
        <v>379</v>
      </c>
      <c r="L483">
        <v>-2.8938610094262129E-2</v>
      </c>
      <c r="M483">
        <v>-3.6592010395838372E-4</v>
      </c>
    </row>
    <row r="484" spans="1:13" x14ac:dyDescent="0.3">
      <c r="A484" t="s">
        <v>13</v>
      </c>
      <c r="B484" s="2">
        <v>45138</v>
      </c>
      <c r="C484" t="s">
        <v>14</v>
      </c>
      <c r="D484" t="s">
        <v>111</v>
      </c>
      <c r="E484" t="s">
        <v>112</v>
      </c>
      <c r="F484">
        <v>5.6838589163714877E-2</v>
      </c>
      <c r="G484">
        <v>6.0700208967002338E-2</v>
      </c>
      <c r="H484">
        <v>3.982838442840464E-2</v>
      </c>
      <c r="I484">
        <v>3.4501142396270879E-3</v>
      </c>
      <c r="J484" t="s">
        <v>113</v>
      </c>
      <c r="K484" t="s">
        <v>412</v>
      </c>
      <c r="L484">
        <v>0.15583560121954829</v>
      </c>
      <c r="M484">
        <v>1.463004725545562E-3</v>
      </c>
    </row>
    <row r="485" spans="1:13" x14ac:dyDescent="0.3">
      <c r="A485" t="s">
        <v>13</v>
      </c>
      <c r="B485" s="2">
        <v>45169</v>
      </c>
      <c r="C485" t="s">
        <v>14</v>
      </c>
      <c r="D485" t="s">
        <v>98</v>
      </c>
      <c r="E485" t="s">
        <v>99</v>
      </c>
      <c r="F485">
        <v>5.6537154710848338E-2</v>
      </c>
      <c r="G485">
        <v>-5.221080939449263E-2</v>
      </c>
      <c r="H485">
        <v>-5.0062825276632417E-2</v>
      </c>
      <c r="I485">
        <v>-2.951850608315044E-3</v>
      </c>
      <c r="J485" t="s">
        <v>100</v>
      </c>
      <c r="K485" t="s">
        <v>423</v>
      </c>
      <c r="L485">
        <v>9.7971205467182632E-2</v>
      </c>
      <c r="M485">
        <v>-1.2592558409383191E-4</v>
      </c>
    </row>
    <row r="486" spans="1:13" hidden="1" x14ac:dyDescent="0.3">
      <c r="A486" t="s">
        <v>19</v>
      </c>
      <c r="B486" s="2">
        <v>45046</v>
      </c>
      <c r="C486" t="s">
        <v>20</v>
      </c>
      <c r="D486" t="s">
        <v>48</v>
      </c>
      <c r="E486" t="s">
        <v>49</v>
      </c>
      <c r="F486">
        <v>0.11558667372325331</v>
      </c>
      <c r="G486">
        <v>-1.0545490617676619E-2</v>
      </c>
      <c r="H486">
        <v>1.7384708164016379E-2</v>
      </c>
      <c r="I486">
        <v>-1.218918183277016E-3</v>
      </c>
      <c r="J486" t="s">
        <v>50</v>
      </c>
      <c r="K486" t="s">
        <v>379</v>
      </c>
      <c r="L486">
        <v>-2.1509638883332901E-2</v>
      </c>
      <c r="M486">
        <v>-4.4348837797306218E-3</v>
      </c>
    </row>
    <row r="487" spans="1:13" hidden="1" x14ac:dyDescent="0.3">
      <c r="A487" t="s">
        <v>254</v>
      </c>
      <c r="B487" s="2">
        <v>45046</v>
      </c>
      <c r="C487" t="s">
        <v>255</v>
      </c>
      <c r="D487" t="s">
        <v>258</v>
      </c>
      <c r="E487" t="s">
        <v>259</v>
      </c>
      <c r="F487">
        <v>4.2134786478459557E-2</v>
      </c>
      <c r="G487">
        <v>3.3645576638370311E-2</v>
      </c>
      <c r="H487">
        <v>2.0281181120309189E-2</v>
      </c>
      <c r="I487">
        <v>1.41764918760238E-3</v>
      </c>
      <c r="J487" t="s">
        <v>129</v>
      </c>
      <c r="K487" t="s">
        <v>379</v>
      </c>
      <c r="L487">
        <v>-3.1987547820087503E-2</v>
      </c>
      <c r="M487">
        <v>2.4533390796141632E-4</v>
      </c>
    </row>
    <row r="488" spans="1:13" hidden="1" x14ac:dyDescent="0.3">
      <c r="A488" t="s">
        <v>250</v>
      </c>
      <c r="B488" s="2">
        <v>45046</v>
      </c>
      <c r="C488" t="s">
        <v>251</v>
      </c>
      <c r="D488" t="s">
        <v>292</v>
      </c>
      <c r="E488" t="s">
        <v>293</v>
      </c>
      <c r="F488">
        <v>8.4030674982348966E-2</v>
      </c>
      <c r="G488">
        <v>2.5051934230407191E-2</v>
      </c>
      <c r="H488">
        <v>1.7618297679086629E-2</v>
      </c>
      <c r="I488">
        <v>2.105130942994529E-3</v>
      </c>
      <c r="J488" t="s">
        <v>294</v>
      </c>
      <c r="K488" t="s">
        <v>379</v>
      </c>
      <c r="L488">
        <v>-2.9424974329095299E-2</v>
      </c>
      <c r="M488">
        <v>-2.328527629561954E-4</v>
      </c>
    </row>
    <row r="489" spans="1:13" hidden="1" x14ac:dyDescent="0.3">
      <c r="A489" t="s">
        <v>254</v>
      </c>
      <c r="B489" s="2">
        <v>45046</v>
      </c>
      <c r="C489" t="s">
        <v>255</v>
      </c>
      <c r="D489" t="s">
        <v>256</v>
      </c>
      <c r="E489" t="s">
        <v>257</v>
      </c>
      <c r="F489">
        <v>0.19959677642400711</v>
      </c>
      <c r="G489">
        <v>-3.737412611366175E-3</v>
      </c>
      <c r="H489">
        <v>2.0281181120309189E-2</v>
      </c>
      <c r="I489">
        <v>-7.4597550939511903E-4</v>
      </c>
      <c r="J489" t="s">
        <v>57</v>
      </c>
      <c r="K489" t="s">
        <v>379</v>
      </c>
      <c r="L489">
        <v>-3.1987547820087503E-2</v>
      </c>
      <c r="M489">
        <v>-6.2993524296405083E-3</v>
      </c>
    </row>
    <row r="490" spans="1:13" x14ac:dyDescent="0.3">
      <c r="A490" t="s">
        <v>13</v>
      </c>
      <c r="B490" s="2">
        <v>45169</v>
      </c>
      <c r="C490" t="s">
        <v>14</v>
      </c>
      <c r="D490" t="s">
        <v>88</v>
      </c>
      <c r="E490" t="s">
        <v>89</v>
      </c>
      <c r="F490">
        <v>3.2724630293210752E-2</v>
      </c>
      <c r="G490">
        <v>-5.0053253947165532E-2</v>
      </c>
      <c r="H490">
        <v>-5.0062825276632417E-2</v>
      </c>
      <c r="I490">
        <v>-1.6379742303931841E-3</v>
      </c>
      <c r="J490" t="s">
        <v>90</v>
      </c>
      <c r="K490" t="s">
        <v>423</v>
      </c>
      <c r="L490">
        <v>9.7971205467182632E-2</v>
      </c>
      <c r="M490">
        <v>-2.2825843077953452E-6</v>
      </c>
    </row>
    <row r="491" spans="1:13" hidden="1" x14ac:dyDescent="0.3">
      <c r="A491" t="s">
        <v>254</v>
      </c>
      <c r="B491" s="2">
        <v>45046</v>
      </c>
      <c r="C491" t="s">
        <v>255</v>
      </c>
      <c r="D491" t="s">
        <v>80</v>
      </c>
      <c r="E491" t="s">
        <v>81</v>
      </c>
      <c r="F491">
        <v>1.906950136789384E-2</v>
      </c>
      <c r="G491">
        <v>8.9004150755438438E-3</v>
      </c>
      <c r="H491">
        <v>2.0281181120309189E-2</v>
      </c>
      <c r="I491">
        <v>1.6972647745790631E-4</v>
      </c>
      <c r="J491" t="s">
        <v>17</v>
      </c>
      <c r="K491" t="s">
        <v>379</v>
      </c>
      <c r="L491">
        <v>-3.1987547820087503E-2</v>
      </c>
      <c r="M491">
        <v>-3.6084385876878678E-4</v>
      </c>
    </row>
    <row r="492" spans="1:13" hidden="1" x14ac:dyDescent="0.3">
      <c r="A492" t="s">
        <v>250</v>
      </c>
      <c r="B492" s="2">
        <v>45046</v>
      </c>
      <c r="C492" t="s">
        <v>251</v>
      </c>
      <c r="D492" t="s">
        <v>382</v>
      </c>
      <c r="E492" t="s">
        <v>383</v>
      </c>
      <c r="F492">
        <v>1.7075723878323561E-2</v>
      </c>
      <c r="H492">
        <v>1.7618297679086629E-2</v>
      </c>
      <c r="J492" t="s">
        <v>384</v>
      </c>
      <c r="K492" t="s">
        <v>379</v>
      </c>
      <c r="L492">
        <v>-2.9424974329095299E-2</v>
      </c>
      <c r="M492"/>
    </row>
    <row r="493" spans="1:13" x14ac:dyDescent="0.3">
      <c r="A493" t="s">
        <v>13</v>
      </c>
      <c r="B493" s="2">
        <v>45169</v>
      </c>
      <c r="C493" t="s">
        <v>14</v>
      </c>
      <c r="D493" t="s">
        <v>105</v>
      </c>
      <c r="E493" t="s">
        <v>106</v>
      </c>
      <c r="F493">
        <v>5.9092863435976722E-2</v>
      </c>
      <c r="G493">
        <v>-0.1176356145655495</v>
      </c>
      <c r="H493">
        <v>-5.0062825276632417E-2</v>
      </c>
      <c r="I493">
        <v>-6.9514253067292104E-3</v>
      </c>
      <c r="J493" t="s">
        <v>107</v>
      </c>
      <c r="K493" t="s">
        <v>423</v>
      </c>
      <c r="L493">
        <v>9.7971205467182632E-2</v>
      </c>
      <c r="M493">
        <v>-3.9977570085866637E-3</v>
      </c>
    </row>
    <row r="494" spans="1:13" hidden="1" x14ac:dyDescent="0.3">
      <c r="A494" t="s">
        <v>78</v>
      </c>
      <c r="B494" s="2">
        <v>45046</v>
      </c>
      <c r="C494" t="s">
        <v>79</v>
      </c>
      <c r="D494" t="s">
        <v>93</v>
      </c>
      <c r="E494" t="s">
        <v>94</v>
      </c>
      <c r="F494">
        <v>4.7576823209692781E-2</v>
      </c>
      <c r="G494">
        <v>2.5119022165144281E-2</v>
      </c>
      <c r="H494">
        <v>2.330794841307382E-2</v>
      </c>
      <c r="I494">
        <v>1.1950832767514241E-3</v>
      </c>
      <c r="J494" t="s">
        <v>90</v>
      </c>
      <c r="K494" t="s">
        <v>379</v>
      </c>
      <c r="L494">
        <v>-3.2235959897074173E-2</v>
      </c>
      <c r="M494">
        <v>-1.286456766162028E-4</v>
      </c>
    </row>
    <row r="495" spans="1:13" hidden="1" x14ac:dyDescent="0.3">
      <c r="A495" t="s">
        <v>250</v>
      </c>
      <c r="B495" s="2">
        <v>45046</v>
      </c>
      <c r="C495" t="s">
        <v>251</v>
      </c>
      <c r="D495" t="s">
        <v>289</v>
      </c>
      <c r="E495" t="s">
        <v>290</v>
      </c>
      <c r="F495">
        <v>0.1110616814629828</v>
      </c>
      <c r="G495">
        <v>2.5946423776689761E-2</v>
      </c>
      <c r="H495">
        <v>1.7618297679086629E-2</v>
      </c>
      <c r="I495">
        <v>2.8816534525902809E-3</v>
      </c>
      <c r="J495" t="s">
        <v>291</v>
      </c>
      <c r="K495" t="s">
        <v>379</v>
      </c>
      <c r="L495">
        <v>-2.9424974329095299E-2</v>
      </c>
      <c r="M495">
        <v>-2.084133792004462E-4</v>
      </c>
    </row>
    <row r="496" spans="1:13" hidden="1" x14ac:dyDescent="0.3">
      <c r="A496" t="s">
        <v>78</v>
      </c>
      <c r="B496" s="2">
        <v>45046</v>
      </c>
      <c r="C496" t="s">
        <v>79</v>
      </c>
      <c r="D496" t="s">
        <v>55</v>
      </c>
      <c r="E496" t="s">
        <v>56</v>
      </c>
      <c r="F496">
        <v>0.20420765087582771</v>
      </c>
      <c r="G496">
        <v>-3.7781722925493981E-3</v>
      </c>
      <c r="H496">
        <v>2.330794841307382E-2</v>
      </c>
      <c r="I496">
        <v>-7.7153168846565297E-4</v>
      </c>
      <c r="J496" t="s">
        <v>57</v>
      </c>
      <c r="K496" t="s">
        <v>379</v>
      </c>
      <c r="L496">
        <v>-3.2235959897074173E-2</v>
      </c>
      <c r="M496">
        <v>-6.4531968717864673E-3</v>
      </c>
    </row>
    <row r="497" spans="1:13" x14ac:dyDescent="0.3">
      <c r="A497" t="s">
        <v>13</v>
      </c>
      <c r="B497" s="2">
        <v>45169</v>
      </c>
      <c r="C497" t="s">
        <v>14</v>
      </c>
      <c r="D497" t="s">
        <v>111</v>
      </c>
      <c r="E497" t="s">
        <v>112</v>
      </c>
      <c r="F497">
        <v>5.6838589163714877E-2</v>
      </c>
      <c r="G497">
        <v>-6.5666204565358544E-2</v>
      </c>
      <c r="H497">
        <v>-5.0062825276632417E-2</v>
      </c>
      <c r="I497">
        <v>-3.7323744232308732E-3</v>
      </c>
      <c r="J497" t="s">
        <v>113</v>
      </c>
      <c r="K497" t="s">
        <v>423</v>
      </c>
      <c r="L497">
        <v>9.7971205467182632E-2</v>
      </c>
      <c r="M497">
        <v>-8.9138264922583187E-4</v>
      </c>
    </row>
    <row r="498" spans="1:13" x14ac:dyDescent="0.3">
      <c r="A498" t="s">
        <v>13</v>
      </c>
      <c r="B498" s="2">
        <v>45169</v>
      </c>
      <c r="C498" t="s">
        <v>14</v>
      </c>
      <c r="D498" t="s">
        <v>404</v>
      </c>
      <c r="E498" t="s">
        <v>405</v>
      </c>
      <c r="F498">
        <v>1.3660933747231541E-2</v>
      </c>
      <c r="G498">
        <v>-7.3226751880762775E-2</v>
      </c>
      <c r="H498">
        <v>-5.0062825276632417E-2</v>
      </c>
      <c r="I498">
        <v>-1.000345805968063E-3</v>
      </c>
      <c r="J498" t="s">
        <v>406</v>
      </c>
      <c r="K498" t="s">
        <v>423</v>
      </c>
      <c r="L498">
        <v>9.7971205467182632E-2</v>
      </c>
      <c r="M498">
        <v>-3.1752448735079998E-4</v>
      </c>
    </row>
    <row r="499" spans="1:13" hidden="1" x14ac:dyDescent="0.3">
      <c r="A499" t="s">
        <v>78</v>
      </c>
      <c r="B499" s="2">
        <v>45046</v>
      </c>
      <c r="C499" t="s">
        <v>79</v>
      </c>
      <c r="D499" t="s">
        <v>80</v>
      </c>
      <c r="E499" t="s">
        <v>81</v>
      </c>
      <c r="F499">
        <v>3.0259067678278049E-2</v>
      </c>
      <c r="G499">
        <v>8.9004150755438438E-3</v>
      </c>
      <c r="H499">
        <v>2.330794841307382E-2</v>
      </c>
      <c r="I499">
        <v>2.6931826213564739E-4</v>
      </c>
      <c r="J499" t="s">
        <v>17</v>
      </c>
      <c r="K499" t="s">
        <v>379</v>
      </c>
      <c r="L499">
        <v>-3.2235959897074173E-2</v>
      </c>
      <c r="M499">
        <v>-5.7257914263867662E-4</v>
      </c>
    </row>
    <row r="500" spans="1:13" hidden="1" x14ac:dyDescent="0.3">
      <c r="A500" t="s">
        <v>78</v>
      </c>
      <c r="B500" s="2">
        <v>45046</v>
      </c>
      <c r="C500" t="s">
        <v>79</v>
      </c>
      <c r="D500" t="s">
        <v>82</v>
      </c>
      <c r="E500" t="s">
        <v>83</v>
      </c>
      <c r="F500">
        <v>7.9622297520123661E-2</v>
      </c>
      <c r="G500">
        <v>2.7938208576046449E-2</v>
      </c>
      <c r="H500">
        <v>2.330794841307382E-2</v>
      </c>
      <c r="I500">
        <v>2.224504355421241E-3</v>
      </c>
      <c r="J500" t="s">
        <v>23</v>
      </c>
      <c r="K500" t="s">
        <v>379</v>
      </c>
      <c r="L500">
        <v>-3.2235959897074173E-2</v>
      </c>
      <c r="M500">
        <v>9.174843055515178E-6</v>
      </c>
    </row>
    <row r="501" spans="1:13" x14ac:dyDescent="0.3">
      <c r="A501" t="s">
        <v>13</v>
      </c>
      <c r="B501" s="2">
        <v>45169</v>
      </c>
      <c r="C501" t="s">
        <v>14</v>
      </c>
      <c r="D501" t="s">
        <v>132</v>
      </c>
      <c r="E501" t="s">
        <v>133</v>
      </c>
      <c r="F501">
        <v>5.2512025980401833E-2</v>
      </c>
      <c r="G501">
        <v>-2.3908808184127991E-2</v>
      </c>
      <c r="H501">
        <v>-5.0062825276632417E-2</v>
      </c>
      <c r="I501">
        <v>-1.255499956525373E-3</v>
      </c>
      <c r="J501" t="s">
        <v>134</v>
      </c>
      <c r="K501" t="s">
        <v>423</v>
      </c>
      <c r="L501">
        <v>9.7971205467182632E-2</v>
      </c>
      <c r="M501">
        <v>1.369235034995131E-3</v>
      </c>
    </row>
    <row r="502" spans="1:13" x14ac:dyDescent="0.3">
      <c r="A502" t="s">
        <v>13</v>
      </c>
      <c r="B502" s="2">
        <v>45169</v>
      </c>
      <c r="C502" t="s">
        <v>14</v>
      </c>
      <c r="D502" t="s">
        <v>141</v>
      </c>
      <c r="E502" t="s">
        <v>142</v>
      </c>
      <c r="F502">
        <v>3.3301998468824923E-2</v>
      </c>
      <c r="G502">
        <v>-5.1186487241773222E-2</v>
      </c>
      <c r="H502">
        <v>-5.0062825276632417E-2</v>
      </c>
      <c r="I502">
        <v>-1.7046123197500579E-3</v>
      </c>
      <c r="J502" t="s">
        <v>143</v>
      </c>
      <c r="K502" t="s">
        <v>423</v>
      </c>
      <c r="L502">
        <v>9.7971205467182632E-2</v>
      </c>
      <c r="M502">
        <v>-4.0061789909347487E-5</v>
      </c>
    </row>
    <row r="503" spans="1:13" hidden="1" x14ac:dyDescent="0.3">
      <c r="A503" t="s">
        <v>78</v>
      </c>
      <c r="B503" s="2">
        <v>45046</v>
      </c>
      <c r="C503" t="s">
        <v>79</v>
      </c>
      <c r="D503" t="s">
        <v>84</v>
      </c>
      <c r="E503" t="s">
        <v>85</v>
      </c>
      <c r="F503">
        <v>0.118139678858699</v>
      </c>
      <c r="G503">
        <v>2.847796006185499E-2</v>
      </c>
      <c r="H503">
        <v>2.330794841307382E-2</v>
      </c>
      <c r="I503">
        <v>3.3643770562584042E-3</v>
      </c>
      <c r="J503" t="s">
        <v>23</v>
      </c>
      <c r="K503" t="s">
        <v>379</v>
      </c>
      <c r="L503">
        <v>-3.2235959897074173E-2</v>
      </c>
      <c r="M503">
        <v>7.7379251517355411E-5</v>
      </c>
    </row>
    <row r="504" spans="1:13" hidden="1" x14ac:dyDescent="0.3">
      <c r="A504" t="s">
        <v>78</v>
      </c>
      <c r="B504" s="2">
        <v>45046</v>
      </c>
      <c r="C504" t="s">
        <v>79</v>
      </c>
      <c r="D504" t="s">
        <v>76</v>
      </c>
      <c r="E504" t="s">
        <v>77</v>
      </c>
      <c r="F504">
        <v>2.69093954340675E-2</v>
      </c>
      <c r="G504">
        <v>2.7974049102125639E-2</v>
      </c>
      <c r="H504">
        <v>2.330794841307382E-2</v>
      </c>
      <c r="I504">
        <v>7.5276474918111976E-4</v>
      </c>
      <c r="J504" t="s">
        <v>23</v>
      </c>
      <c r="K504" t="s">
        <v>379</v>
      </c>
      <c r="L504">
        <v>-3.2235959897074173E-2</v>
      </c>
      <c r="M504">
        <v>4.0652049367117607E-6</v>
      </c>
    </row>
    <row r="505" spans="1:13" x14ac:dyDescent="0.3">
      <c r="A505" t="s">
        <v>13</v>
      </c>
      <c r="B505" s="2">
        <v>45169</v>
      </c>
      <c r="C505" t="s">
        <v>14</v>
      </c>
      <c r="D505" t="s">
        <v>138</v>
      </c>
      <c r="E505" t="s">
        <v>139</v>
      </c>
      <c r="F505">
        <v>0.17099844514242951</v>
      </c>
      <c r="G505">
        <v>-3.4015733985414798E-2</v>
      </c>
      <c r="H505">
        <v>-5.0062825276632417E-2</v>
      </c>
      <c r="I505">
        <v>-5.8166376218844271E-3</v>
      </c>
      <c r="J505" t="s">
        <v>140</v>
      </c>
      <c r="K505" t="s">
        <v>423</v>
      </c>
      <c r="L505">
        <v>9.7971205467182632E-2</v>
      </c>
      <c r="M505">
        <v>2.730463619809078E-3</v>
      </c>
    </row>
    <row r="506" spans="1:13" hidden="1" x14ac:dyDescent="0.3">
      <c r="A506" t="s">
        <v>78</v>
      </c>
      <c r="B506" s="2">
        <v>45046</v>
      </c>
      <c r="C506" t="s">
        <v>79</v>
      </c>
      <c r="D506" t="s">
        <v>51</v>
      </c>
      <c r="E506" t="s">
        <v>52</v>
      </c>
      <c r="F506">
        <v>2.7040325360290111E-2</v>
      </c>
      <c r="G506">
        <v>2.8340290758044558E-2</v>
      </c>
      <c r="H506">
        <v>2.330794841307382E-2</v>
      </c>
      <c r="I506">
        <v>7.6633068290274788E-4</v>
      </c>
      <c r="J506" t="s">
        <v>23</v>
      </c>
      <c r="K506" t="s">
        <v>379</v>
      </c>
      <c r="L506">
        <v>-3.2235959897074173E-2</v>
      </c>
      <c r="M506">
        <v>1.398827806970241E-5</v>
      </c>
    </row>
    <row r="507" spans="1:13" hidden="1" x14ac:dyDescent="0.3">
      <c r="A507" t="s">
        <v>250</v>
      </c>
      <c r="B507" s="2">
        <v>45046</v>
      </c>
      <c r="C507" t="s">
        <v>251</v>
      </c>
      <c r="D507" t="s">
        <v>285</v>
      </c>
      <c r="E507" t="s">
        <v>286</v>
      </c>
      <c r="F507">
        <v>6.1128875567710669E-2</v>
      </c>
      <c r="G507">
        <v>2.706064048756418E-2</v>
      </c>
      <c r="H507">
        <v>1.7618297679086629E-2</v>
      </c>
      <c r="I507">
        <v>1.6541865251468639E-3</v>
      </c>
      <c r="J507" t="s">
        <v>110</v>
      </c>
      <c r="K507" t="s">
        <v>379</v>
      </c>
      <c r="L507">
        <v>-2.9424974329095299E-2</v>
      </c>
      <c r="M507">
        <v>-4.6600896475270558E-5</v>
      </c>
    </row>
    <row r="508" spans="1:13" hidden="1" x14ac:dyDescent="0.3">
      <c r="A508" t="s">
        <v>19</v>
      </c>
      <c r="B508" s="2">
        <v>45046</v>
      </c>
      <c r="C508" t="s">
        <v>20</v>
      </c>
      <c r="D508" t="s">
        <v>46</v>
      </c>
      <c r="E508" t="s">
        <v>47</v>
      </c>
      <c r="F508">
        <v>9.6919082529085404E-2</v>
      </c>
      <c r="G508">
        <v>2.4481316271345092E-2</v>
      </c>
      <c r="H508">
        <v>1.7384708164016379E-2</v>
      </c>
      <c r="I508">
        <v>2.3727067121231361E-3</v>
      </c>
      <c r="J508" t="s">
        <v>28</v>
      </c>
      <c r="K508" t="s">
        <v>379</v>
      </c>
      <c r="L508">
        <v>-2.1509638883332901E-2</v>
      </c>
      <c r="M508">
        <v>-3.2387088642992379E-4</v>
      </c>
    </row>
    <row r="509" spans="1:13" hidden="1" x14ac:dyDescent="0.3">
      <c r="A509" t="s">
        <v>19</v>
      </c>
      <c r="B509" s="2">
        <v>45046</v>
      </c>
      <c r="C509" t="s">
        <v>20</v>
      </c>
      <c r="D509" t="s">
        <v>26</v>
      </c>
      <c r="E509" t="s">
        <v>27</v>
      </c>
      <c r="F509">
        <v>3.0949162484413539E-2</v>
      </c>
      <c r="G509">
        <v>2.4147041852672361E-2</v>
      </c>
      <c r="H509">
        <v>1.7384708164016379E-2</v>
      </c>
      <c r="I509">
        <v>7.4733072181629092E-4</v>
      </c>
      <c r="J509" t="s">
        <v>28</v>
      </c>
      <c r="K509" t="s">
        <v>379</v>
      </c>
      <c r="L509">
        <v>-2.1509638883332901E-2</v>
      </c>
      <c r="M509">
        <v>-1.137671762617571E-4</v>
      </c>
    </row>
    <row r="510" spans="1:13" hidden="1" x14ac:dyDescent="0.3">
      <c r="A510" t="s">
        <v>19</v>
      </c>
      <c r="B510" s="2">
        <v>45046</v>
      </c>
      <c r="C510" t="s">
        <v>20</v>
      </c>
      <c r="D510" t="s">
        <v>40</v>
      </c>
      <c r="E510" t="s">
        <v>41</v>
      </c>
      <c r="F510">
        <v>0.13143971044803809</v>
      </c>
      <c r="G510">
        <v>2.9554532163049489E-2</v>
      </c>
      <c r="H510">
        <v>1.7384708164016379E-2</v>
      </c>
      <c r="I510">
        <v>3.8846391499384541E-3</v>
      </c>
      <c r="J510" t="s">
        <v>42</v>
      </c>
      <c r="K510" t="s">
        <v>379</v>
      </c>
      <c r="L510">
        <v>-2.1509638883332901E-2</v>
      </c>
      <c r="M510">
        <v>2.2759484549909301E-4</v>
      </c>
    </row>
    <row r="511" spans="1:13" hidden="1" x14ac:dyDescent="0.3">
      <c r="A511" t="s">
        <v>91</v>
      </c>
      <c r="B511" s="2">
        <v>45046</v>
      </c>
      <c r="C511" t="s">
        <v>92</v>
      </c>
      <c r="D511" t="s">
        <v>154</v>
      </c>
      <c r="E511" t="s">
        <v>155</v>
      </c>
      <c r="F511">
        <v>1.127005544454384E-2</v>
      </c>
      <c r="G511">
        <v>8.7111872692617887E-3</v>
      </c>
      <c r="H511">
        <v>1.7210515270123631E-2</v>
      </c>
      <c r="I511">
        <v>9.8175563512384827E-5</v>
      </c>
      <c r="J511" t="s">
        <v>156</v>
      </c>
      <c r="K511" t="s">
        <v>379</v>
      </c>
      <c r="L511">
        <v>-4.0682317738837681E-2</v>
      </c>
      <c r="M511">
        <v>-2.153909525252351E-4</v>
      </c>
    </row>
    <row r="512" spans="1:13" hidden="1" x14ac:dyDescent="0.3">
      <c r="A512" t="s">
        <v>91</v>
      </c>
      <c r="B512" s="2">
        <v>45046</v>
      </c>
      <c r="C512" t="s">
        <v>92</v>
      </c>
      <c r="D512" t="s">
        <v>157</v>
      </c>
      <c r="E512" t="s">
        <v>158</v>
      </c>
      <c r="F512">
        <v>0.125112025686161</v>
      </c>
      <c r="G512">
        <v>2.44512976487683E-2</v>
      </c>
      <c r="H512">
        <v>1.7210515270123631E-2</v>
      </c>
      <c r="I512">
        <v>3.0591513794926669E-3</v>
      </c>
      <c r="J512" t="s">
        <v>159</v>
      </c>
      <c r="K512" t="s">
        <v>379</v>
      </c>
      <c r="L512">
        <v>-4.0682317738837681E-2</v>
      </c>
      <c r="M512">
        <v>-4.2183788465612152E-4</v>
      </c>
    </row>
    <row r="513" spans="1:13" hidden="1" x14ac:dyDescent="0.3">
      <c r="A513" t="s">
        <v>317</v>
      </c>
      <c r="B513" s="2">
        <v>45046</v>
      </c>
      <c r="C513" t="s">
        <v>318</v>
      </c>
      <c r="D513" t="s">
        <v>141</v>
      </c>
      <c r="E513" t="s">
        <v>142</v>
      </c>
      <c r="F513">
        <v>6.3936087829522523E-2</v>
      </c>
      <c r="G513">
        <v>-1.160141507142654E-2</v>
      </c>
      <c r="H513">
        <v>1.9101643457367871E-2</v>
      </c>
      <c r="I513">
        <v>-7.4174909295347325E-4</v>
      </c>
      <c r="J513" t="s">
        <v>143</v>
      </c>
      <c r="K513" t="s">
        <v>379</v>
      </c>
      <c r="L513">
        <v>-2.8938610094262129E-2</v>
      </c>
      <c r="M513">
        <v>-2.5206415224032831E-3</v>
      </c>
    </row>
    <row r="514" spans="1:13" hidden="1" x14ac:dyDescent="0.3">
      <c r="A514" t="s">
        <v>91</v>
      </c>
      <c r="B514" s="2">
        <v>45046</v>
      </c>
      <c r="C514" t="s">
        <v>92</v>
      </c>
      <c r="D514" t="s">
        <v>160</v>
      </c>
      <c r="E514" t="s">
        <v>161</v>
      </c>
      <c r="F514">
        <v>4.9042581616488182E-2</v>
      </c>
      <c r="G514">
        <v>1.2559113916724259E-2</v>
      </c>
      <c r="H514">
        <v>1.7210515270123631E-2</v>
      </c>
      <c r="I514">
        <v>6.1593136929172221E-4</v>
      </c>
      <c r="J514" t="s">
        <v>162</v>
      </c>
      <c r="K514" t="s">
        <v>379</v>
      </c>
      <c r="L514">
        <v>-4.0682317738837681E-2</v>
      </c>
      <c r="M514">
        <v>-7.4857934945703186E-4</v>
      </c>
    </row>
    <row r="515" spans="1:13" hidden="1" x14ac:dyDescent="0.3">
      <c r="A515" t="s">
        <v>91</v>
      </c>
      <c r="B515" s="2">
        <v>45046</v>
      </c>
      <c r="C515" t="s">
        <v>92</v>
      </c>
      <c r="D515" t="s">
        <v>163</v>
      </c>
      <c r="E515" t="s">
        <v>164</v>
      </c>
      <c r="F515">
        <v>2.8321240778976919E-2</v>
      </c>
      <c r="G515">
        <v>-5.5972646372015933E-2</v>
      </c>
      <c r="H515">
        <v>1.7210515270123631E-2</v>
      </c>
      <c r="I515">
        <v>-1.585214794938392E-3</v>
      </c>
      <c r="J515" t="s">
        <v>165</v>
      </c>
      <c r="K515" t="s">
        <v>379</v>
      </c>
      <c r="L515">
        <v>-4.0682317738837681E-2</v>
      </c>
      <c r="M515">
        <v>-2.3731960825748881E-3</v>
      </c>
    </row>
    <row r="516" spans="1:13" hidden="1" x14ac:dyDescent="0.3">
      <c r="A516" t="s">
        <v>91</v>
      </c>
      <c r="B516" s="2">
        <v>45046</v>
      </c>
      <c r="C516" t="s">
        <v>92</v>
      </c>
      <c r="D516" t="s">
        <v>166</v>
      </c>
      <c r="E516" t="s">
        <v>167</v>
      </c>
      <c r="F516">
        <v>0.1002153520203123</v>
      </c>
      <c r="G516">
        <v>5.9130579524906628E-2</v>
      </c>
      <c r="H516">
        <v>1.7210515270123631E-2</v>
      </c>
      <c r="I516">
        <v>5.9257918422535904E-3</v>
      </c>
      <c r="J516" t="s">
        <v>168</v>
      </c>
      <c r="K516" t="s">
        <v>379</v>
      </c>
      <c r="L516">
        <v>-4.0682317738837681E-2</v>
      </c>
      <c r="M516">
        <v>3.137502206845777E-3</v>
      </c>
    </row>
    <row r="517" spans="1:13" hidden="1" x14ac:dyDescent="0.3">
      <c r="A517" t="s">
        <v>91</v>
      </c>
      <c r="B517" s="2">
        <v>45046</v>
      </c>
      <c r="C517" t="s">
        <v>92</v>
      </c>
      <c r="D517" t="s">
        <v>169</v>
      </c>
      <c r="E517" t="s">
        <v>170</v>
      </c>
      <c r="F517">
        <v>5.7458024672617063E-2</v>
      </c>
      <c r="G517">
        <v>8.769767432646125E-3</v>
      </c>
      <c r="H517">
        <v>1.7210515270123631E-2</v>
      </c>
      <c r="I517">
        <v>5.0389351351809463E-4</v>
      </c>
      <c r="J517" t="s">
        <v>17</v>
      </c>
      <c r="K517" t="s">
        <v>379</v>
      </c>
      <c r="L517">
        <v>-4.0682317738837681E-2</v>
      </c>
      <c r="M517">
        <v>-1.094759900713212E-3</v>
      </c>
    </row>
    <row r="518" spans="1:13" hidden="1" x14ac:dyDescent="0.3">
      <c r="A518" t="s">
        <v>317</v>
      </c>
      <c r="B518" s="2">
        <v>45046</v>
      </c>
      <c r="C518" t="s">
        <v>318</v>
      </c>
      <c r="D518" t="s">
        <v>333</v>
      </c>
      <c r="E518" t="s">
        <v>334</v>
      </c>
      <c r="F518">
        <v>5.9893115259942079E-2</v>
      </c>
      <c r="G518">
        <v>3.3884489574652399E-2</v>
      </c>
      <c r="H518">
        <v>1.9101643457367871E-2</v>
      </c>
      <c r="I518">
        <v>2.0294476396189622E-3</v>
      </c>
      <c r="J518" t="s">
        <v>193</v>
      </c>
      <c r="K518" t="s">
        <v>379</v>
      </c>
      <c r="L518">
        <v>-2.8938610094262129E-2</v>
      </c>
      <c r="M518">
        <v>3.6304275109715642E-4</v>
      </c>
    </row>
    <row r="519" spans="1:13" hidden="1" x14ac:dyDescent="0.3">
      <c r="A519" t="s">
        <v>91</v>
      </c>
      <c r="B519" s="2">
        <v>45046</v>
      </c>
      <c r="C519" t="s">
        <v>92</v>
      </c>
      <c r="D519" t="s">
        <v>21</v>
      </c>
      <c r="E519" t="s">
        <v>22</v>
      </c>
      <c r="F519">
        <v>0.10647332545160169</v>
      </c>
      <c r="G519">
        <v>2.7974055539491841E-2</v>
      </c>
      <c r="H519">
        <v>1.7210515270123631E-2</v>
      </c>
      <c r="I519">
        <v>2.9784907196574971E-3</v>
      </c>
      <c r="J519" t="s">
        <v>23</v>
      </c>
      <c r="K519" t="s">
        <v>379</v>
      </c>
      <c r="L519">
        <v>-4.0682317738837681E-2</v>
      </c>
      <c r="M519">
        <v>1.6085620846580579E-5</v>
      </c>
    </row>
    <row r="520" spans="1:13" hidden="1" x14ac:dyDescent="0.3">
      <c r="A520" t="s">
        <v>91</v>
      </c>
      <c r="B520" s="2">
        <v>45046</v>
      </c>
      <c r="C520" t="s">
        <v>92</v>
      </c>
      <c r="D520" t="s">
        <v>95</v>
      </c>
      <c r="E520" t="s">
        <v>96</v>
      </c>
      <c r="F520">
        <v>0.18412475832349781</v>
      </c>
      <c r="G520">
        <v>4.5104191791555108E-2</v>
      </c>
      <c r="H520">
        <v>1.7210515270123631E-2</v>
      </c>
      <c r="I520">
        <v>8.3047984129967795E-3</v>
      </c>
      <c r="J520" t="s">
        <v>97</v>
      </c>
      <c r="K520" t="s">
        <v>379</v>
      </c>
      <c r="L520">
        <v>-4.0682317738837681E-2</v>
      </c>
      <c r="M520">
        <v>3.1818991275527741E-3</v>
      </c>
    </row>
    <row r="521" spans="1:13" hidden="1" x14ac:dyDescent="0.3">
      <c r="A521" t="s">
        <v>317</v>
      </c>
      <c r="B521" s="2">
        <v>45046</v>
      </c>
      <c r="C521" t="s">
        <v>318</v>
      </c>
      <c r="D521" t="s">
        <v>325</v>
      </c>
      <c r="E521" t="s">
        <v>326</v>
      </c>
      <c r="F521">
        <v>2.4092805110898681E-2</v>
      </c>
      <c r="G521">
        <v>2.8108071922878789E-2</v>
      </c>
      <c r="H521">
        <v>1.9101643457367871E-2</v>
      </c>
      <c r="I521">
        <v>6.7720229888104178E-4</v>
      </c>
      <c r="J521" t="s">
        <v>45</v>
      </c>
      <c r="K521" t="s">
        <v>379</v>
      </c>
      <c r="L521">
        <v>-2.8938610094262129E-2</v>
      </c>
      <c r="M521">
        <v>6.8686880685670254E-6</v>
      </c>
    </row>
    <row r="522" spans="1:13" hidden="1" x14ac:dyDescent="0.3">
      <c r="A522" t="s">
        <v>91</v>
      </c>
      <c r="B522" s="2">
        <v>45046</v>
      </c>
      <c r="C522" t="s">
        <v>92</v>
      </c>
      <c r="D522" t="s">
        <v>80</v>
      </c>
      <c r="E522" t="s">
        <v>81</v>
      </c>
      <c r="F522">
        <v>1.334500470083437E-2</v>
      </c>
      <c r="G522">
        <v>8.9004150755438438E-3</v>
      </c>
      <c r="H522">
        <v>1.7210515270123631E-2</v>
      </c>
      <c r="I522">
        <v>1.187760810225096E-4</v>
      </c>
      <c r="J522" t="s">
        <v>17</v>
      </c>
      <c r="K522" t="s">
        <v>379</v>
      </c>
      <c r="L522">
        <v>-4.0682317738837681E-2</v>
      </c>
      <c r="M522">
        <v>-2.5252170461279987E-4</v>
      </c>
    </row>
    <row r="523" spans="1:13" hidden="1" x14ac:dyDescent="0.3">
      <c r="A523" t="s">
        <v>317</v>
      </c>
      <c r="B523" s="2">
        <v>45046</v>
      </c>
      <c r="C523" t="s">
        <v>318</v>
      </c>
      <c r="D523" t="s">
        <v>327</v>
      </c>
      <c r="E523" t="s">
        <v>328</v>
      </c>
      <c r="F523">
        <v>2.830579320750071E-2</v>
      </c>
      <c r="G523">
        <v>2.9341897866634211E-2</v>
      </c>
      <c r="H523">
        <v>1.9101643457367871E-2</v>
      </c>
      <c r="I523">
        <v>8.3054569332855421E-4</v>
      </c>
      <c r="J523" t="s">
        <v>42</v>
      </c>
      <c r="K523" t="s">
        <v>379</v>
      </c>
      <c r="L523">
        <v>-2.8938610094262129E-2</v>
      </c>
      <c r="M523">
        <v>4.299420314894471E-5</v>
      </c>
    </row>
    <row r="524" spans="1:13" x14ac:dyDescent="0.3">
      <c r="A524" t="s">
        <v>13</v>
      </c>
      <c r="B524" s="2">
        <v>45169</v>
      </c>
      <c r="C524" t="s">
        <v>14</v>
      </c>
      <c r="D524" t="s">
        <v>144</v>
      </c>
      <c r="E524" t="s">
        <v>145</v>
      </c>
      <c r="F524">
        <v>6.6047440233310217E-2</v>
      </c>
      <c r="G524">
        <v>-5.4823308052178388E-2</v>
      </c>
      <c r="H524">
        <v>-5.0062825276632417E-2</v>
      </c>
      <c r="I524">
        <v>-3.620939161968607E-3</v>
      </c>
      <c r="J524" t="s">
        <v>146</v>
      </c>
      <c r="K524" t="s">
        <v>423</v>
      </c>
      <c r="L524">
        <v>9.7971205467182632E-2</v>
      </c>
      <c r="M524">
        <v>-3.1965675581220392E-4</v>
      </c>
    </row>
    <row r="525" spans="1:13" hidden="1" x14ac:dyDescent="0.3">
      <c r="A525" t="s">
        <v>317</v>
      </c>
      <c r="B525" s="2">
        <v>45046</v>
      </c>
      <c r="C525" t="s">
        <v>318</v>
      </c>
      <c r="D525" t="s">
        <v>329</v>
      </c>
      <c r="E525" t="s">
        <v>330</v>
      </c>
      <c r="F525">
        <v>6.9232498556698694E-3</v>
      </c>
      <c r="G525">
        <v>2.1451804203891371E-3</v>
      </c>
      <c r="H525">
        <v>1.9101643457367871E-2</v>
      </c>
      <c r="I525">
        <v>1.485162003584492E-5</v>
      </c>
      <c r="J525" t="s">
        <v>324</v>
      </c>
      <c r="K525" t="s">
        <v>379</v>
      </c>
      <c r="L525">
        <v>-2.8938610094262129E-2</v>
      </c>
      <c r="M525">
        <v>-1.7777381535643181E-4</v>
      </c>
    </row>
    <row r="526" spans="1:13" x14ac:dyDescent="0.3">
      <c r="A526" t="s">
        <v>13</v>
      </c>
      <c r="B526" s="2">
        <v>45169</v>
      </c>
      <c r="C526" t="s">
        <v>14</v>
      </c>
      <c r="D526" t="s">
        <v>135</v>
      </c>
      <c r="E526" t="s">
        <v>136</v>
      </c>
      <c r="F526">
        <v>6.0698896756859189E-2</v>
      </c>
      <c r="G526">
        <v>-1.752073088012962E-2</v>
      </c>
      <c r="H526">
        <v>-5.0062825276632417E-2</v>
      </c>
      <c r="I526">
        <v>-1.063489034797702E-3</v>
      </c>
      <c r="J526" t="s">
        <v>137</v>
      </c>
      <c r="K526" t="s">
        <v>423</v>
      </c>
      <c r="L526">
        <v>9.7971205467182632E-2</v>
      </c>
      <c r="M526">
        <v>1.9704544341493631E-3</v>
      </c>
    </row>
    <row r="527" spans="1:13" x14ac:dyDescent="0.3">
      <c r="A527" t="s">
        <v>13</v>
      </c>
      <c r="B527" s="2">
        <v>45169</v>
      </c>
      <c r="C527" t="s">
        <v>14</v>
      </c>
      <c r="D527" t="s">
        <v>51</v>
      </c>
      <c r="E527" t="s">
        <v>52</v>
      </c>
      <c r="F527">
        <v>9.5814656804247778E-2</v>
      </c>
      <c r="G527">
        <v>-4.134182090104499E-2</v>
      </c>
      <c r="H527">
        <v>-5.0062825276632417E-2</v>
      </c>
      <c r="I527">
        <v>-3.9611523812963026E-3</v>
      </c>
      <c r="J527" t="s">
        <v>23</v>
      </c>
      <c r="K527" t="s">
        <v>423</v>
      </c>
      <c r="L527">
        <v>9.7971205467182632E-2</v>
      </c>
      <c r="M527">
        <v>8.2799977422129032E-4</v>
      </c>
    </row>
    <row r="528" spans="1:13" hidden="1" x14ac:dyDescent="0.3">
      <c r="A528" t="s">
        <v>317</v>
      </c>
      <c r="B528" s="2">
        <v>45046</v>
      </c>
      <c r="C528" t="s">
        <v>318</v>
      </c>
      <c r="D528" t="s">
        <v>342</v>
      </c>
      <c r="E528" t="s">
        <v>343</v>
      </c>
      <c r="F528">
        <v>7.3977545854484072E-2</v>
      </c>
      <c r="G528">
        <v>7.2784363389510887E-3</v>
      </c>
      <c r="H528">
        <v>1.9101643457367871E-2</v>
      </c>
      <c r="I528">
        <v>5.3844085801369736E-4</v>
      </c>
      <c r="J528" t="s">
        <v>344</v>
      </c>
      <c r="K528" t="s">
        <v>379</v>
      </c>
      <c r="L528">
        <v>-2.8938610094262129E-2</v>
      </c>
      <c r="M528">
        <v>-1.5198348472610381E-3</v>
      </c>
    </row>
    <row r="529" spans="1:13" hidden="1" x14ac:dyDescent="0.3">
      <c r="A529" t="s">
        <v>91</v>
      </c>
      <c r="B529" s="2">
        <v>45046</v>
      </c>
      <c r="C529" t="s">
        <v>92</v>
      </c>
      <c r="D529" t="s">
        <v>43</v>
      </c>
      <c r="E529" t="s">
        <v>44</v>
      </c>
      <c r="F529">
        <v>0.1254315148492216</v>
      </c>
      <c r="G529">
        <v>2.8792535701052561E-2</v>
      </c>
      <c r="H529">
        <v>1.7210515270123631E-2</v>
      </c>
      <c r="I529">
        <v>3.6114913693333179E-3</v>
      </c>
      <c r="J529" t="s">
        <v>45</v>
      </c>
      <c r="K529" t="s">
        <v>379</v>
      </c>
      <c r="L529">
        <v>-4.0682317738837681E-2</v>
      </c>
      <c r="M529">
        <v>1.216129649078322E-4</v>
      </c>
    </row>
    <row r="530" spans="1:13" hidden="1" x14ac:dyDescent="0.3">
      <c r="A530" t="s">
        <v>91</v>
      </c>
      <c r="B530" s="2">
        <v>45046</v>
      </c>
      <c r="C530" t="s">
        <v>92</v>
      </c>
      <c r="D530" t="s">
        <v>151</v>
      </c>
      <c r="E530" t="s">
        <v>152</v>
      </c>
      <c r="F530">
        <v>0.1235992879337295</v>
      </c>
      <c r="G530">
        <v>-4.1962277304981033E-2</v>
      </c>
      <c r="H530">
        <v>1.7210515270123631E-2</v>
      </c>
      <c r="I530">
        <v>-5.1865075949733526E-3</v>
      </c>
      <c r="J530" t="s">
        <v>153</v>
      </c>
      <c r="K530" t="s">
        <v>379</v>
      </c>
      <c r="L530">
        <v>-4.0682317738837681E-2</v>
      </c>
      <c r="M530">
        <v>-8.6254079883936342E-3</v>
      </c>
    </row>
    <row r="531" spans="1:13" hidden="1" x14ac:dyDescent="0.3">
      <c r="A531" t="s">
        <v>91</v>
      </c>
      <c r="B531" s="2">
        <v>45046</v>
      </c>
      <c r="C531" t="s">
        <v>92</v>
      </c>
      <c r="D531" t="s">
        <v>93</v>
      </c>
      <c r="E531" t="s">
        <v>94</v>
      </c>
      <c r="F531">
        <v>8.8013506387808554E-2</v>
      </c>
      <c r="G531">
        <v>2.5119022165144281E-2</v>
      </c>
      <c r="H531">
        <v>1.7210515270123631E-2</v>
      </c>
      <c r="I531">
        <v>2.2108132177874312E-3</v>
      </c>
      <c r="J531" t="s">
        <v>90</v>
      </c>
      <c r="K531" t="s">
        <v>379</v>
      </c>
      <c r="L531">
        <v>-4.0682317738837681E-2</v>
      </c>
      <c r="M531">
        <v>-2.3798472274452721E-4</v>
      </c>
    </row>
    <row r="532" spans="1:13" hidden="1" x14ac:dyDescent="0.3">
      <c r="A532" t="s">
        <v>19</v>
      </c>
      <c r="B532" s="2">
        <v>45046</v>
      </c>
      <c r="C532" t="s">
        <v>20</v>
      </c>
      <c r="D532" t="s">
        <v>37</v>
      </c>
      <c r="E532" t="s">
        <v>38</v>
      </c>
      <c r="F532">
        <v>9.3893388522825263E-2</v>
      </c>
      <c r="G532">
        <v>2.1499119279174691E-2</v>
      </c>
      <c r="H532">
        <v>1.7384708164016379E-2</v>
      </c>
      <c r="I532">
        <v>2.0186251593781132E-3</v>
      </c>
      <c r="J532" t="s">
        <v>39</v>
      </c>
      <c r="K532" t="s">
        <v>379</v>
      </c>
      <c r="L532">
        <v>-2.1509638883332901E-2</v>
      </c>
      <c r="M532">
        <v>-5.9376861835814534E-4</v>
      </c>
    </row>
    <row r="533" spans="1:13" hidden="1" x14ac:dyDescent="0.3">
      <c r="A533" t="s">
        <v>19</v>
      </c>
      <c r="B533" s="2">
        <v>45046</v>
      </c>
      <c r="C533" t="s">
        <v>20</v>
      </c>
      <c r="D533" t="s">
        <v>34</v>
      </c>
      <c r="E533" t="s">
        <v>35</v>
      </c>
      <c r="F533">
        <v>0.16180588766905099</v>
      </c>
      <c r="G533">
        <v>2.8268634015556019E-2</v>
      </c>
      <c r="H533">
        <v>1.7384708164016379E-2</v>
      </c>
      <c r="I533">
        <v>4.574031420078571E-3</v>
      </c>
      <c r="J533" t="s">
        <v>36</v>
      </c>
      <c r="K533" t="s">
        <v>379</v>
      </c>
      <c r="L533">
        <v>-2.1509638883332901E-2</v>
      </c>
      <c r="M533">
        <v>7.2109604305959233E-5</v>
      </c>
    </row>
    <row r="534" spans="1:13" hidden="1" x14ac:dyDescent="0.3">
      <c r="A534" t="s">
        <v>19</v>
      </c>
      <c r="B534" s="2">
        <v>45046</v>
      </c>
      <c r="C534" t="s">
        <v>20</v>
      </c>
      <c r="D534" t="s">
        <v>32</v>
      </c>
      <c r="E534" t="s">
        <v>33</v>
      </c>
      <c r="F534">
        <v>4.9153810368381623E-2</v>
      </c>
      <c r="G534">
        <v>-9.0450983089424009E-3</v>
      </c>
      <c r="H534">
        <v>1.7384708164016379E-2</v>
      </c>
      <c r="I534">
        <v>-4.4460104704112412E-4</v>
      </c>
      <c r="J534" t="s">
        <v>31</v>
      </c>
      <c r="K534" t="s">
        <v>379</v>
      </c>
      <c r="L534">
        <v>-2.1509638883332901E-2</v>
      </c>
      <c r="M534">
        <v>-1.8122064810187481E-3</v>
      </c>
    </row>
    <row r="535" spans="1:13" hidden="1" x14ac:dyDescent="0.3">
      <c r="A535" t="s">
        <v>19</v>
      </c>
      <c r="B535" s="2">
        <v>45046</v>
      </c>
      <c r="C535" t="s">
        <v>20</v>
      </c>
      <c r="D535" t="s">
        <v>29</v>
      </c>
      <c r="E535" t="s">
        <v>30</v>
      </c>
      <c r="F535">
        <v>2.970167839622161E-2</v>
      </c>
      <c r="G535">
        <v>-9.1229985694862847E-3</v>
      </c>
      <c r="H535">
        <v>1.7384708164016379E-2</v>
      </c>
      <c r="I535">
        <v>-2.7096836952007151E-4</v>
      </c>
      <c r="J535" t="s">
        <v>31</v>
      </c>
      <c r="K535" t="s">
        <v>379</v>
      </c>
      <c r="L535">
        <v>-2.1509638883332901E-2</v>
      </c>
      <c r="M535">
        <v>-1.097357544001193E-3</v>
      </c>
    </row>
    <row r="536" spans="1:13" hidden="1" x14ac:dyDescent="0.3">
      <c r="A536" t="s">
        <v>317</v>
      </c>
      <c r="B536" s="2">
        <v>45046</v>
      </c>
      <c r="C536" t="s">
        <v>318</v>
      </c>
      <c r="D536" t="s">
        <v>331</v>
      </c>
      <c r="E536" t="s">
        <v>332</v>
      </c>
      <c r="F536">
        <v>3.5639221350653269E-2</v>
      </c>
      <c r="G536">
        <v>3.6759946005059829E-2</v>
      </c>
      <c r="H536">
        <v>1.9101643457367871E-2</v>
      </c>
      <c r="I536">
        <v>1.3100958525123899E-3</v>
      </c>
      <c r="J536" t="s">
        <v>267</v>
      </c>
      <c r="K536" t="s">
        <v>379</v>
      </c>
      <c r="L536">
        <v>-2.8938610094262129E-2</v>
      </c>
      <c r="M536">
        <v>3.1850654505887811E-4</v>
      </c>
    </row>
    <row r="537" spans="1:13" hidden="1" x14ac:dyDescent="0.3">
      <c r="A537" t="s">
        <v>317</v>
      </c>
      <c r="B537" s="2">
        <v>45046</v>
      </c>
      <c r="C537" t="s">
        <v>318</v>
      </c>
      <c r="D537" t="s">
        <v>60</v>
      </c>
      <c r="E537" t="s">
        <v>61</v>
      </c>
      <c r="F537">
        <v>5.3669755625738107E-2</v>
      </c>
      <c r="G537">
        <v>3.8929122462427752E-2</v>
      </c>
      <c r="H537">
        <v>1.9101643457367871E-2</v>
      </c>
      <c r="I537">
        <v>2.0893164892829292E-3</v>
      </c>
      <c r="J537" t="s">
        <v>62</v>
      </c>
      <c r="K537" t="s">
        <v>379</v>
      </c>
      <c r="L537">
        <v>-2.8938610094262129E-2</v>
      </c>
      <c r="M537">
        <v>5.9606400521457681E-4</v>
      </c>
    </row>
    <row r="538" spans="1:13" hidden="1" x14ac:dyDescent="0.3">
      <c r="A538" t="s">
        <v>317</v>
      </c>
      <c r="B538" s="2">
        <v>45046</v>
      </c>
      <c r="C538" t="s">
        <v>318</v>
      </c>
      <c r="D538" t="s">
        <v>348</v>
      </c>
      <c r="E538" t="s">
        <v>349</v>
      </c>
      <c r="F538">
        <v>2.6429426002894101E-2</v>
      </c>
      <c r="G538">
        <v>8.8172459552162685E-3</v>
      </c>
      <c r="H538">
        <v>1.9101643457367871E-2</v>
      </c>
      <c r="I538">
        <v>2.3303474952270569E-4</v>
      </c>
      <c r="J538" t="s">
        <v>17</v>
      </c>
      <c r="K538" t="s">
        <v>379</v>
      </c>
      <c r="L538">
        <v>-2.8938610094262129E-2</v>
      </c>
      <c r="M538">
        <v>-5.0231061531431855E-4</v>
      </c>
    </row>
    <row r="539" spans="1:13" hidden="1" x14ac:dyDescent="0.3">
      <c r="A539" t="s">
        <v>317</v>
      </c>
      <c r="B539" s="2">
        <v>45046</v>
      </c>
      <c r="C539" t="s">
        <v>318</v>
      </c>
      <c r="D539" t="s">
        <v>74</v>
      </c>
      <c r="E539" t="s">
        <v>75</v>
      </c>
      <c r="F539">
        <v>2.229971106594146E-2</v>
      </c>
      <c r="G539">
        <v>1.010137290469881E-2</v>
      </c>
      <c r="H539">
        <v>1.9101643457367871E-2</v>
      </c>
      <c r="I539">
        <v>2.252576971441133E-4</v>
      </c>
      <c r="J539" t="s">
        <v>73</v>
      </c>
      <c r="K539" t="s">
        <v>379</v>
      </c>
      <c r="L539">
        <v>-2.8938610094262129E-2</v>
      </c>
      <c r="M539">
        <v>-3.9518669569852039E-4</v>
      </c>
    </row>
    <row r="540" spans="1:13" hidden="1" x14ac:dyDescent="0.3">
      <c r="A540" t="s">
        <v>19</v>
      </c>
      <c r="B540" s="2">
        <v>45046</v>
      </c>
      <c r="C540" t="s">
        <v>20</v>
      </c>
      <c r="D540" t="s">
        <v>43</v>
      </c>
      <c r="E540" t="s">
        <v>44</v>
      </c>
      <c r="F540">
        <v>8.4780355148336123E-2</v>
      </c>
      <c r="G540">
        <v>2.8792535701052561E-2</v>
      </c>
      <c r="H540">
        <v>1.7384708164016379E-2</v>
      </c>
      <c r="I540">
        <v>2.4410414023563832E-3</v>
      </c>
      <c r="J540" t="s">
        <v>45</v>
      </c>
      <c r="K540" t="s">
        <v>379</v>
      </c>
      <c r="L540">
        <v>-2.1509638883332901E-2</v>
      </c>
      <c r="M540">
        <v>8.2199360885675622E-5</v>
      </c>
    </row>
    <row r="541" spans="1:13" hidden="1" x14ac:dyDescent="0.3">
      <c r="A541" t="s">
        <v>317</v>
      </c>
      <c r="B541" s="2">
        <v>45046</v>
      </c>
      <c r="C541" t="s">
        <v>318</v>
      </c>
      <c r="D541" t="s">
        <v>335</v>
      </c>
      <c r="E541" t="s">
        <v>336</v>
      </c>
      <c r="F541">
        <v>0.1038346238502255</v>
      </c>
      <c r="G541">
        <v>2.2405780757200011E-2</v>
      </c>
      <c r="H541">
        <v>1.9101643457367871E-2</v>
      </c>
      <c r="I541">
        <v>2.3264958169944851E-3</v>
      </c>
      <c r="J541" t="s">
        <v>337</v>
      </c>
      <c r="K541" t="s">
        <v>379</v>
      </c>
      <c r="L541">
        <v>-2.8938610094262129E-2</v>
      </c>
      <c r="M541">
        <v>-5.6249274255645832E-4</v>
      </c>
    </row>
    <row r="542" spans="1:13" hidden="1" x14ac:dyDescent="0.3">
      <c r="A542" t="s">
        <v>19</v>
      </c>
      <c r="B542" s="2">
        <v>45046</v>
      </c>
      <c r="C542" t="s">
        <v>20</v>
      </c>
      <c r="D542" t="s">
        <v>24</v>
      </c>
      <c r="E542" t="s">
        <v>25</v>
      </c>
      <c r="F542">
        <v>2.248049972946239E-3</v>
      </c>
      <c r="G542">
        <v>8.6318795020157157E-3</v>
      </c>
      <c r="H542">
        <v>1.7384708164016379E-2</v>
      </c>
      <c r="I542">
        <v>1.9404896480981622E-5</v>
      </c>
      <c r="J542" t="s">
        <v>17</v>
      </c>
      <c r="K542" t="s">
        <v>379</v>
      </c>
      <c r="L542">
        <v>-2.1509638883332901E-2</v>
      </c>
      <c r="M542">
        <v>-4.3142550722260541E-5</v>
      </c>
    </row>
    <row r="543" spans="1:13" hidden="1" x14ac:dyDescent="0.3">
      <c r="A543" t="s">
        <v>317</v>
      </c>
      <c r="B543" s="2">
        <v>45046</v>
      </c>
      <c r="C543" t="s">
        <v>318</v>
      </c>
      <c r="D543" t="s">
        <v>338</v>
      </c>
      <c r="E543" t="s">
        <v>339</v>
      </c>
      <c r="F543">
        <v>0.100673902629432</v>
      </c>
      <c r="G543">
        <v>2.7651410826749819E-2</v>
      </c>
      <c r="H543">
        <v>1.9101643457367871E-2</v>
      </c>
      <c r="I543">
        <v>2.7837754411386339E-3</v>
      </c>
      <c r="J543" t="s">
        <v>110</v>
      </c>
      <c r="K543" t="s">
        <v>379</v>
      </c>
      <c r="L543">
        <v>-2.8938610094262129E-2</v>
      </c>
      <c r="M543">
        <v>-1.7272438240215489E-5</v>
      </c>
    </row>
    <row r="544" spans="1:13" hidden="1" x14ac:dyDescent="0.3">
      <c r="A544" t="s">
        <v>250</v>
      </c>
      <c r="B544" s="2">
        <v>45046</v>
      </c>
      <c r="C544" t="s">
        <v>251</v>
      </c>
      <c r="D544" t="s">
        <v>295</v>
      </c>
      <c r="E544" t="s">
        <v>296</v>
      </c>
      <c r="F544">
        <v>7.32557180181998E-2</v>
      </c>
      <c r="G544">
        <v>-1.3624948077755271E-2</v>
      </c>
      <c r="H544">
        <v>1.7618297679086629E-2</v>
      </c>
      <c r="I544">
        <v>-9.9810535439665373E-4</v>
      </c>
      <c r="J544" t="s">
        <v>297</v>
      </c>
      <c r="K544" t="s">
        <v>379</v>
      </c>
      <c r="L544">
        <v>-2.9424974329095299E-2</v>
      </c>
      <c r="M544">
        <v>-3.0362976589360172E-3</v>
      </c>
    </row>
    <row r="545" spans="1:13" hidden="1" x14ac:dyDescent="0.3">
      <c r="A545" t="s">
        <v>19</v>
      </c>
      <c r="B545" s="2">
        <v>45046</v>
      </c>
      <c r="C545" t="s">
        <v>20</v>
      </c>
      <c r="D545" t="s">
        <v>21</v>
      </c>
      <c r="E545" t="s">
        <v>22</v>
      </c>
      <c r="F545">
        <v>6.66223461846349E-3</v>
      </c>
      <c r="G545">
        <v>2.7974055539491841E-2</v>
      </c>
      <c r="H545">
        <v>1.7384708164016379E-2</v>
      </c>
      <c r="I545">
        <v>1.8636972123402289E-4</v>
      </c>
      <c r="J545" t="s">
        <v>23</v>
      </c>
      <c r="K545" t="s">
        <v>379</v>
      </c>
      <c r="L545">
        <v>-2.1509638883332901E-2</v>
      </c>
      <c r="M545">
        <v>1.0065073069618769E-6</v>
      </c>
    </row>
    <row r="546" spans="1:13" hidden="1" x14ac:dyDescent="0.3">
      <c r="A546" t="s">
        <v>317</v>
      </c>
      <c r="B546" s="2">
        <v>45046</v>
      </c>
      <c r="C546" t="s">
        <v>318</v>
      </c>
      <c r="D546" t="s">
        <v>298</v>
      </c>
      <c r="E546" t="s">
        <v>299</v>
      </c>
      <c r="F546">
        <v>4.2092253009129117E-2</v>
      </c>
      <c r="G546">
        <v>-2.7368278612673661E-2</v>
      </c>
      <c r="H546">
        <v>1.9101643457367871E-2</v>
      </c>
      <c r="I546">
        <v>-1.151992507788997E-3</v>
      </c>
      <c r="J546" t="s">
        <v>205</v>
      </c>
      <c r="K546" t="s">
        <v>379</v>
      </c>
      <c r="L546">
        <v>-2.8938610094262129E-2</v>
      </c>
      <c r="M546">
        <v>-2.3231243796056991E-3</v>
      </c>
    </row>
    <row r="547" spans="1:13" hidden="1" x14ac:dyDescent="0.3">
      <c r="A547" t="s">
        <v>317</v>
      </c>
      <c r="B547" s="2">
        <v>45046</v>
      </c>
      <c r="C547" t="s">
        <v>318</v>
      </c>
      <c r="D547" t="s">
        <v>340</v>
      </c>
      <c r="E547" t="s">
        <v>341</v>
      </c>
      <c r="F547">
        <v>0.11530673010382669</v>
      </c>
      <c r="G547">
        <v>2.7436107554371428E-2</v>
      </c>
      <c r="H547">
        <v>1.9101643457367871E-2</v>
      </c>
      <c r="I547">
        <v>3.163567848871467E-3</v>
      </c>
      <c r="J547" t="s">
        <v>36</v>
      </c>
      <c r="K547" t="s">
        <v>379</v>
      </c>
      <c r="L547">
        <v>-2.8938610094262129E-2</v>
      </c>
      <c r="M547">
        <v>-4.4608882135780428E-5</v>
      </c>
    </row>
    <row r="548" spans="1:13" hidden="1" x14ac:dyDescent="0.3">
      <c r="A548" t="s">
        <v>19</v>
      </c>
      <c r="B548" s="2">
        <v>45046</v>
      </c>
      <c r="C548" t="s">
        <v>20</v>
      </c>
      <c r="D548" t="s">
        <v>15</v>
      </c>
      <c r="E548" t="s">
        <v>16</v>
      </c>
      <c r="F548">
        <v>2.5371528212951171E-2</v>
      </c>
      <c r="G548">
        <v>8.8864831934916122E-3</v>
      </c>
      <c r="H548">
        <v>1.7384708164016379E-2</v>
      </c>
      <c r="I548">
        <v>2.254636590575889E-4</v>
      </c>
      <c r="J548" t="s">
        <v>17</v>
      </c>
      <c r="K548" t="s">
        <v>379</v>
      </c>
      <c r="L548">
        <v>-2.1509638883332901E-2</v>
      </c>
      <c r="M548">
        <v>-4.804478377786442E-4</v>
      </c>
    </row>
    <row r="549" spans="1:13" hidden="1" x14ac:dyDescent="0.3">
      <c r="A549" t="s">
        <v>19</v>
      </c>
      <c r="B549" s="2">
        <v>45046</v>
      </c>
      <c r="C549" t="s">
        <v>20</v>
      </c>
      <c r="D549" t="s">
        <v>53</v>
      </c>
      <c r="E549" t="s">
        <v>54</v>
      </c>
      <c r="F549">
        <v>1.835227952119501E-2</v>
      </c>
      <c r="G549">
        <v>8.8042256613154457E-3</v>
      </c>
      <c r="H549">
        <v>1.7384708164016379E-2</v>
      </c>
      <c r="I549">
        <v>1.6157761030413911E-4</v>
      </c>
      <c r="J549" t="s">
        <v>17</v>
      </c>
      <c r="K549" t="s">
        <v>379</v>
      </c>
      <c r="L549">
        <v>-2.1509638883332901E-2</v>
      </c>
      <c r="M549">
        <v>-3.4903747753872299E-4</v>
      </c>
    </row>
    <row r="550" spans="1:13" hidden="1" x14ac:dyDescent="0.3">
      <c r="A550" t="s">
        <v>317</v>
      </c>
      <c r="B550" s="2">
        <v>45046</v>
      </c>
      <c r="C550" t="s">
        <v>318</v>
      </c>
      <c r="D550" t="s">
        <v>43</v>
      </c>
      <c r="E550" t="s">
        <v>44</v>
      </c>
      <c r="F550">
        <v>2.703104658827114E-2</v>
      </c>
      <c r="G550">
        <v>2.8792535701052561E-2</v>
      </c>
      <c r="H550">
        <v>1.9101643457367871E-2</v>
      </c>
      <c r="I550">
        <v>7.7829237392961186E-4</v>
      </c>
      <c r="J550" t="s">
        <v>45</v>
      </c>
      <c r="K550" t="s">
        <v>379</v>
      </c>
      <c r="L550">
        <v>-2.8938610094262129E-2</v>
      </c>
      <c r="M550">
        <v>2.6208132175657979E-5</v>
      </c>
    </row>
    <row r="551" spans="1:13" hidden="1" x14ac:dyDescent="0.3">
      <c r="A551" t="s">
        <v>250</v>
      </c>
      <c r="B551" s="2">
        <v>45046</v>
      </c>
      <c r="C551" t="s">
        <v>251</v>
      </c>
      <c r="D551" t="s">
        <v>298</v>
      </c>
      <c r="E551" t="s">
        <v>299</v>
      </c>
      <c r="F551">
        <v>6.9457635107926671E-2</v>
      </c>
      <c r="G551">
        <v>-2.7368278612673661E-2</v>
      </c>
      <c r="H551">
        <v>1.7618297679086629E-2</v>
      </c>
      <c r="I551">
        <v>-1.900935909411161E-3</v>
      </c>
      <c r="J551" t="s">
        <v>205</v>
      </c>
      <c r="K551" t="s">
        <v>379</v>
      </c>
      <c r="L551">
        <v>-2.9424974329095299E-2</v>
      </c>
      <c r="M551">
        <v>-3.833454232872379E-3</v>
      </c>
    </row>
    <row r="552" spans="1:13" hidden="1" x14ac:dyDescent="0.3">
      <c r="A552" t="s">
        <v>58</v>
      </c>
      <c r="B552" s="2">
        <v>45046</v>
      </c>
      <c r="C552" t="s">
        <v>59</v>
      </c>
      <c r="D552" t="s">
        <v>351</v>
      </c>
      <c r="E552" t="s">
        <v>352</v>
      </c>
      <c r="F552">
        <v>0.1144036936323882</v>
      </c>
      <c r="G552">
        <v>-8.9480838792805883E-3</v>
      </c>
      <c r="H552">
        <v>1.400059180469704E-2</v>
      </c>
      <c r="I552">
        <v>-1.023693846722128E-3</v>
      </c>
      <c r="J552" t="s">
        <v>353</v>
      </c>
      <c r="K552" t="s">
        <v>379</v>
      </c>
      <c r="L552">
        <v>-3.6045743535812469E-2</v>
      </c>
      <c r="M552">
        <v>-4.2067454129422798E-3</v>
      </c>
    </row>
    <row r="553" spans="1:13" hidden="1" x14ac:dyDescent="0.3">
      <c r="A553" t="s">
        <v>120</v>
      </c>
      <c r="B553" s="2">
        <v>45046</v>
      </c>
      <c r="C553" t="s">
        <v>121</v>
      </c>
      <c r="D553" t="s">
        <v>263</v>
      </c>
      <c r="E553" t="s">
        <v>264</v>
      </c>
      <c r="F553">
        <v>0.2400678880639939</v>
      </c>
      <c r="G553">
        <v>2.247398106341247E-2</v>
      </c>
      <c r="H553">
        <v>7.5922588106538402E-3</v>
      </c>
      <c r="I553">
        <v>5.3952811702836249E-3</v>
      </c>
      <c r="J553" t="s">
        <v>119</v>
      </c>
      <c r="K553" t="s">
        <v>379</v>
      </c>
      <c r="L553">
        <v>-5.3709179065889123E-2</v>
      </c>
      <c r="M553">
        <v>-1.284122639497966E-3</v>
      </c>
    </row>
    <row r="554" spans="1:13" x14ac:dyDescent="0.3">
      <c r="A554" t="s">
        <v>13</v>
      </c>
      <c r="B554" s="2">
        <v>45169</v>
      </c>
      <c r="C554" t="s">
        <v>14</v>
      </c>
      <c r="D554" t="s">
        <v>149</v>
      </c>
      <c r="E554" t="s">
        <v>150</v>
      </c>
      <c r="F554">
        <v>9.1169573925861724E-2</v>
      </c>
      <c r="G554">
        <v>-5.2231375127710263E-2</v>
      </c>
      <c r="H554">
        <v>-5.0062825276632417E-2</v>
      </c>
      <c r="I554">
        <v>-4.7619122159551957E-3</v>
      </c>
      <c r="J554" t="s">
        <v>73</v>
      </c>
      <c r="K554" t="s">
        <v>423</v>
      </c>
      <c r="L554">
        <v>9.7971205467182632E-2</v>
      </c>
      <c r="M554">
        <v>-2.0493757295564699E-4</v>
      </c>
    </row>
    <row r="555" spans="1:13" x14ac:dyDescent="0.3">
      <c r="A555" t="s">
        <v>13</v>
      </c>
      <c r="B555" s="2">
        <v>45169</v>
      </c>
      <c r="C555" t="s">
        <v>14</v>
      </c>
      <c r="D555" t="s">
        <v>147</v>
      </c>
      <c r="E555" t="s">
        <v>148</v>
      </c>
      <c r="F555">
        <v>3.4947327879933009E-2</v>
      </c>
      <c r="G555">
        <v>-2.3324889674081199E-2</v>
      </c>
      <c r="H555">
        <v>-5.0062825276632417E-2</v>
      </c>
      <c r="I555">
        <v>-8.1514256720337925E-4</v>
      </c>
      <c r="J555" t="s">
        <v>134</v>
      </c>
      <c r="K555" t="s">
        <v>423</v>
      </c>
      <c r="L555">
        <v>9.7971205467182632E-2</v>
      </c>
      <c r="M555">
        <v>9.3164728967310318E-4</v>
      </c>
    </row>
    <row r="556" spans="1:13" hidden="1" x14ac:dyDescent="0.3">
      <c r="A556" t="s">
        <v>181</v>
      </c>
      <c r="B556" s="2">
        <v>45046</v>
      </c>
      <c r="C556" t="s">
        <v>182</v>
      </c>
      <c r="D556" t="s">
        <v>310</v>
      </c>
      <c r="E556" t="s">
        <v>311</v>
      </c>
      <c r="F556">
        <v>1.7154577091602261E-2</v>
      </c>
      <c r="G556">
        <v>2.8362528907931669E-2</v>
      </c>
      <c r="H556">
        <v>1.2338228615524031E-2</v>
      </c>
      <c r="I556">
        <v>4.8654718866391158E-4</v>
      </c>
      <c r="J556" t="s">
        <v>23</v>
      </c>
      <c r="K556" t="s">
        <v>379</v>
      </c>
      <c r="L556">
        <v>-1.527573748849897E-2</v>
      </c>
      <c r="M556">
        <v>9.255750375853642E-6</v>
      </c>
    </row>
    <row r="557" spans="1:13" x14ac:dyDescent="0.3">
      <c r="A557" t="s">
        <v>13</v>
      </c>
      <c r="B557" s="2">
        <v>45169</v>
      </c>
      <c r="C557" t="s">
        <v>14</v>
      </c>
      <c r="D557" t="s">
        <v>15</v>
      </c>
      <c r="E557" t="s">
        <v>16</v>
      </c>
      <c r="F557">
        <v>2.248501356288414E-2</v>
      </c>
      <c r="G557">
        <v>1.1431098854591809E-2</v>
      </c>
      <c r="H557">
        <v>-5.0062825276632417E-2</v>
      </c>
      <c r="I557">
        <v>2.570284127841663E-4</v>
      </c>
      <c r="J557" t="s">
        <v>17</v>
      </c>
      <c r="K557" t="s">
        <v>423</v>
      </c>
      <c r="L557">
        <v>9.7971205467182632E-2</v>
      </c>
      <c r="M557">
        <v>1.3809081485487149E-3</v>
      </c>
    </row>
    <row r="558" spans="1:13" x14ac:dyDescent="0.3">
      <c r="A558" t="s">
        <v>13</v>
      </c>
      <c r="B558" s="2">
        <v>45169</v>
      </c>
      <c r="C558" t="s">
        <v>14</v>
      </c>
      <c r="D558" t="s">
        <v>228</v>
      </c>
      <c r="E558" t="s">
        <v>229</v>
      </c>
      <c r="F558">
        <v>5.0105545100630172E-2</v>
      </c>
      <c r="G558">
        <v>-7.2829213419672301E-2</v>
      </c>
      <c r="H558">
        <v>-5.0062825276632417E-2</v>
      </c>
      <c r="I558">
        <v>-3.6491474376428102E-3</v>
      </c>
      <c r="J558" t="s">
        <v>193</v>
      </c>
      <c r="K558" t="s">
        <v>423</v>
      </c>
      <c r="L558">
        <v>9.7971205467182632E-2</v>
      </c>
      <c r="M558">
        <v>-1.1446967896347629E-3</v>
      </c>
    </row>
    <row r="559" spans="1:13" hidden="1" x14ac:dyDescent="0.3">
      <c r="A559" t="s">
        <v>254</v>
      </c>
      <c r="B559" s="2">
        <v>45046</v>
      </c>
      <c r="C559" t="s">
        <v>255</v>
      </c>
      <c r="D559" t="s">
        <v>385</v>
      </c>
      <c r="E559" t="s">
        <v>386</v>
      </c>
      <c r="F559">
        <v>4.5844679769440951E-3</v>
      </c>
      <c r="G559">
        <v>2.731555521877338E-2</v>
      </c>
      <c r="H559">
        <v>2.0281181120309189E-2</v>
      </c>
      <c r="I559">
        <v>1.252272881729147E-4</v>
      </c>
      <c r="J559" t="s">
        <v>23</v>
      </c>
      <c r="K559" t="s">
        <v>379</v>
      </c>
      <c r="L559">
        <v>-3.1987547820087503E-2</v>
      </c>
      <c r="M559">
        <v>-2.3262681063800681E-6</v>
      </c>
    </row>
    <row r="560" spans="1:13" hidden="1" x14ac:dyDescent="0.3">
      <c r="A560" t="s">
        <v>177</v>
      </c>
      <c r="B560" s="2">
        <v>45046</v>
      </c>
      <c r="C560" t="s">
        <v>178</v>
      </c>
      <c r="D560" t="s">
        <v>203</v>
      </c>
      <c r="E560" t="s">
        <v>204</v>
      </c>
      <c r="F560">
        <v>4.8266344516533097E-2</v>
      </c>
      <c r="G560">
        <v>-2.6541289689362309E-2</v>
      </c>
      <c r="H560">
        <v>2.3936641101689912E-2</v>
      </c>
      <c r="I560">
        <v>-1.2810510320598689E-3</v>
      </c>
      <c r="J560" t="s">
        <v>205</v>
      </c>
      <c r="K560" t="s">
        <v>379</v>
      </c>
      <c r="L560">
        <v>-4.2826189860807662E-2</v>
      </c>
      <c r="M560">
        <v>-2.6239645222723702E-3</v>
      </c>
    </row>
    <row r="561" spans="1:16" hidden="1" x14ac:dyDescent="0.3">
      <c r="A561" t="s">
        <v>120</v>
      </c>
      <c r="B561" s="2">
        <v>45046</v>
      </c>
      <c r="C561" t="s">
        <v>121</v>
      </c>
      <c r="D561" t="s">
        <v>122</v>
      </c>
      <c r="E561" t="s">
        <v>123</v>
      </c>
      <c r="F561">
        <v>2.8135129381368151E-2</v>
      </c>
      <c r="G561">
        <v>9.1044718429675875E-3</v>
      </c>
      <c r="H561">
        <v>7.5922588106538402E-3</v>
      </c>
      <c r="I561">
        <v>2.5615549325091639E-4</v>
      </c>
      <c r="J561" t="s">
        <v>17</v>
      </c>
      <c r="K561" t="s">
        <v>379</v>
      </c>
      <c r="L561">
        <v>-5.3709179065889123E-2</v>
      </c>
      <c r="M561">
        <v>-5.26647620877008E-4</v>
      </c>
    </row>
    <row r="562" spans="1:16" hidden="1" x14ac:dyDescent="0.3">
      <c r="A562" t="s">
        <v>177</v>
      </c>
      <c r="B562" s="2">
        <v>45046</v>
      </c>
      <c r="C562" t="s">
        <v>178</v>
      </c>
      <c r="D562" t="s">
        <v>201</v>
      </c>
      <c r="E562" t="s">
        <v>202</v>
      </c>
      <c r="F562">
        <v>2.860683475226062E-2</v>
      </c>
      <c r="G562">
        <v>4.8045176957636881E-2</v>
      </c>
      <c r="H562">
        <v>2.3936641101689912E-2</v>
      </c>
      <c r="I562">
        <v>1.374420437870238E-3</v>
      </c>
      <c r="J562" t="s">
        <v>97</v>
      </c>
      <c r="K562" t="s">
        <v>379</v>
      </c>
      <c r="L562">
        <v>-4.2826189860807662E-2</v>
      </c>
      <c r="M562">
        <v>5.7849307511063583E-4</v>
      </c>
    </row>
    <row r="563" spans="1:16" x14ac:dyDescent="0.3">
      <c r="A563" t="s">
        <v>13</v>
      </c>
      <c r="B563" s="2">
        <v>45169</v>
      </c>
      <c r="C563" t="s">
        <v>14</v>
      </c>
      <c r="D563" t="s">
        <v>233</v>
      </c>
      <c r="E563" t="s">
        <v>234</v>
      </c>
      <c r="F563">
        <v>4.7975328788259053E-2</v>
      </c>
      <c r="G563">
        <v>-6.5298049836155059E-2</v>
      </c>
      <c r="H563">
        <v>-5.0062825276632417E-2</v>
      </c>
      <c r="I563">
        <v>-3.1326954101216641E-3</v>
      </c>
      <c r="J563" t="s">
        <v>113</v>
      </c>
      <c r="K563" t="s">
        <v>423</v>
      </c>
      <c r="L563">
        <v>9.7971205467182632E-2</v>
      </c>
      <c r="M563">
        <v>-7.3472043487998436E-4</v>
      </c>
    </row>
    <row r="564" spans="1:16" x14ac:dyDescent="0.3">
      <c r="A564" t="s">
        <v>13</v>
      </c>
      <c r="B564" s="2">
        <v>45169</v>
      </c>
      <c r="C564" t="s">
        <v>14</v>
      </c>
      <c r="D564" t="s">
        <v>24</v>
      </c>
      <c r="E564" t="s">
        <v>25</v>
      </c>
      <c r="F564">
        <v>1.1792200158210461E-4</v>
      </c>
      <c r="G564">
        <v>1.0699482426023371E-2</v>
      </c>
      <c r="H564">
        <v>-5.0062825276632417E-2</v>
      </c>
      <c r="I564">
        <v>1.261704383569228E-6</v>
      </c>
      <c r="J564" t="s">
        <v>17</v>
      </c>
      <c r="K564" t="s">
        <v>423</v>
      </c>
      <c r="L564">
        <v>9.7971205467182632E-2</v>
      </c>
      <c r="M564">
        <v>7.1558590661213882E-6</v>
      </c>
    </row>
    <row r="565" spans="1:16" hidden="1" x14ac:dyDescent="0.3">
      <c r="A565" t="s">
        <v>177</v>
      </c>
      <c r="B565" s="2">
        <v>45046</v>
      </c>
      <c r="C565" t="s">
        <v>178</v>
      </c>
      <c r="D565" t="s">
        <v>199</v>
      </c>
      <c r="E565" t="s">
        <v>200</v>
      </c>
      <c r="F565">
        <v>2.602407493862452E-2</v>
      </c>
      <c r="G565">
        <v>-4.1701899482444633E-2</v>
      </c>
      <c r="H565">
        <v>2.3936641101689912E-2</v>
      </c>
      <c r="I565">
        <v>-1.0852533572141259E-3</v>
      </c>
      <c r="J565" t="s">
        <v>153</v>
      </c>
      <c r="K565" t="s">
        <v>379</v>
      </c>
      <c r="L565">
        <v>-4.2826189860807662E-2</v>
      </c>
      <c r="M565">
        <v>-1.809320647899644E-3</v>
      </c>
    </row>
    <row r="566" spans="1:16" hidden="1" x14ac:dyDescent="0.3">
      <c r="A566" t="s">
        <v>177</v>
      </c>
      <c r="B566" s="2">
        <v>45046</v>
      </c>
      <c r="C566" t="s">
        <v>178</v>
      </c>
      <c r="D566" t="s">
        <v>194</v>
      </c>
      <c r="E566" t="s">
        <v>195</v>
      </c>
      <c r="F566">
        <v>6.6412344050789843E-2</v>
      </c>
      <c r="G566">
        <v>-9.398183169398111E-3</v>
      </c>
      <c r="H566">
        <v>2.3936641101689912E-2</v>
      </c>
      <c r="I566">
        <v>-6.2415537409840985E-4</v>
      </c>
      <c r="J566" t="s">
        <v>146</v>
      </c>
      <c r="K566" t="s">
        <v>379</v>
      </c>
      <c r="L566">
        <v>-4.2826189860807662E-2</v>
      </c>
      <c r="M566">
        <v>-2.471944628407692E-3</v>
      </c>
    </row>
    <row r="567" spans="1:16" x14ac:dyDescent="0.3">
      <c r="A567" t="s">
        <v>13</v>
      </c>
      <c r="B567" s="2">
        <v>45169</v>
      </c>
      <c r="C567" t="s">
        <v>14</v>
      </c>
      <c r="D567" t="s">
        <v>127</v>
      </c>
      <c r="E567" t="s">
        <v>128</v>
      </c>
      <c r="F567">
        <v>6.3874461752288059E-2</v>
      </c>
      <c r="G567">
        <v>-6.7516489534230617E-2</v>
      </c>
      <c r="H567">
        <v>-5.0062825276632417E-2</v>
      </c>
      <c r="I567">
        <v>-4.3125794284029706E-3</v>
      </c>
      <c r="J567" t="s">
        <v>129</v>
      </c>
      <c r="K567" t="s">
        <v>423</v>
      </c>
      <c r="L567">
        <v>9.7971205467182632E-2</v>
      </c>
      <c r="M567">
        <v>-1.1199100979844669E-3</v>
      </c>
    </row>
    <row r="568" spans="1:16" hidden="1" x14ac:dyDescent="0.3">
      <c r="A568" t="s">
        <v>120</v>
      </c>
      <c r="B568" s="2">
        <v>45046</v>
      </c>
      <c r="C568" t="s">
        <v>121</v>
      </c>
      <c r="D568" t="s">
        <v>312</v>
      </c>
      <c r="E568" t="s">
        <v>313</v>
      </c>
      <c r="F568">
        <v>0.50716080559111998</v>
      </c>
      <c r="G568">
        <v>-3.7459258304692882E-3</v>
      </c>
      <c r="H568">
        <v>7.5922588106538402E-3</v>
      </c>
      <c r="I568">
        <v>-1.899786761865389E-3</v>
      </c>
      <c r="J568" t="s">
        <v>57</v>
      </c>
      <c r="K568" t="s">
        <v>379</v>
      </c>
      <c r="L568">
        <v>-5.3709179065889123E-2</v>
      </c>
      <c r="M568">
        <v>-1.6010511208836099E-2</v>
      </c>
    </row>
    <row r="569" spans="1:16" x14ac:dyDescent="0.3">
      <c r="A569" t="s">
        <v>13</v>
      </c>
      <c r="B569" s="2">
        <v>45198</v>
      </c>
      <c r="C569" t="s">
        <v>14</v>
      </c>
      <c r="D569" t="s">
        <v>88</v>
      </c>
      <c r="E569" t="s">
        <v>89</v>
      </c>
      <c r="F569">
        <v>3.2724630293210752E-2</v>
      </c>
      <c r="G569">
        <v>7.4959875958551248E-3</v>
      </c>
      <c r="H569">
        <v>-2.6358077654025092E-3</v>
      </c>
      <c r="I569">
        <v>2.4530342275685258E-4</v>
      </c>
      <c r="J569" t="s">
        <v>90</v>
      </c>
      <c r="K569" t="s">
        <v>425</v>
      </c>
      <c r="L569">
        <v>9.5077164437623818E-2</v>
      </c>
      <c r="M569">
        <v>4.9128048729900591E-4</v>
      </c>
    </row>
    <row r="570" spans="1:16" hidden="1" x14ac:dyDescent="0.3">
      <c r="A570" t="s">
        <v>177</v>
      </c>
      <c r="B570" s="2">
        <v>45046</v>
      </c>
      <c r="C570" t="s">
        <v>178</v>
      </c>
      <c r="D570" t="s">
        <v>191</v>
      </c>
      <c r="E570" t="s">
        <v>192</v>
      </c>
      <c r="F570">
        <v>0.1313745964061869</v>
      </c>
      <c r="G570">
        <v>3.5335450453234378E-2</v>
      </c>
      <c r="H570">
        <v>2.3936641101689912E-2</v>
      </c>
      <c r="I570">
        <v>4.6421805421244834E-3</v>
      </c>
      <c r="J570" t="s">
        <v>193</v>
      </c>
      <c r="K570" t="s">
        <v>379</v>
      </c>
      <c r="L570">
        <v>-4.2826189860807662E-2</v>
      </c>
      <c r="M570">
        <v>9.869479043045869E-4</v>
      </c>
    </row>
    <row r="571" spans="1:16" x14ac:dyDescent="0.3">
      <c r="A571" t="s">
        <v>13</v>
      </c>
      <c r="B571" s="2">
        <v>45198</v>
      </c>
      <c r="C571" t="s">
        <v>14</v>
      </c>
      <c r="D571" t="s">
        <v>149</v>
      </c>
      <c r="E571" t="s">
        <v>150</v>
      </c>
      <c r="F571">
        <v>9.1169573925861724E-2</v>
      </c>
      <c r="G571">
        <v>-2.4899855136116811E-3</v>
      </c>
      <c r="H571">
        <v>-2.6358077654025092E-3</v>
      </c>
      <c r="I571">
        <v>-2.2701091835754489E-4</v>
      </c>
      <c r="J571" t="s">
        <v>73</v>
      </c>
      <c r="K571" t="s">
        <v>425</v>
      </c>
      <c r="L571">
        <v>9.5077164437623818E-2</v>
      </c>
      <c r="M571">
        <v>4.5827181727338612E-4</v>
      </c>
    </row>
    <row r="572" spans="1:16" x14ac:dyDescent="0.3">
      <c r="A572" t="s">
        <v>13</v>
      </c>
      <c r="B572" s="2">
        <v>45198</v>
      </c>
      <c r="C572" t="s">
        <v>14</v>
      </c>
      <c r="D572" t="s">
        <v>51</v>
      </c>
      <c r="E572" t="s">
        <v>52</v>
      </c>
      <c r="F572">
        <v>9.5814656804247778E-2</v>
      </c>
      <c r="G572">
        <v>-1.5476179537299069E-2</v>
      </c>
      <c r="H572">
        <v>-2.6358077654025092E-3</v>
      </c>
      <c r="I572">
        <v>-1.482844831007233E-3</v>
      </c>
      <c r="J572" t="s">
        <v>23</v>
      </c>
      <c r="K572" t="s">
        <v>425</v>
      </c>
      <c r="L572">
        <v>9.5077164437623818E-2</v>
      </c>
      <c r="M572">
        <v>-7.6264699195899993E-4</v>
      </c>
    </row>
    <row r="573" spans="1:16" x14ac:dyDescent="0.3">
      <c r="A573" t="s">
        <v>13</v>
      </c>
      <c r="B573" s="2">
        <v>45198</v>
      </c>
      <c r="C573" t="s">
        <v>14</v>
      </c>
      <c r="D573" t="s">
        <v>147</v>
      </c>
      <c r="E573" t="s">
        <v>148</v>
      </c>
      <c r="F573">
        <v>3.4947327879933009E-2</v>
      </c>
      <c r="G573">
        <v>4.4059197527566152E-3</v>
      </c>
      <c r="H573">
        <v>-2.6358077654025092E-3</v>
      </c>
      <c r="I573">
        <v>1.539751222122588E-4</v>
      </c>
      <c r="J573" t="s">
        <v>134</v>
      </c>
      <c r="K573" t="s">
        <v>425</v>
      </c>
      <c r="L573">
        <v>9.5077164437623818E-2</v>
      </c>
      <c r="M573">
        <v>4.1665925488163538E-4</v>
      </c>
    </row>
    <row r="574" spans="1:16" x14ac:dyDescent="0.3">
      <c r="A574" t="s">
        <v>13</v>
      </c>
      <c r="B574" s="2">
        <v>45198</v>
      </c>
      <c r="C574" t="s">
        <v>14</v>
      </c>
      <c r="D574" t="s">
        <v>144</v>
      </c>
      <c r="E574" t="s">
        <v>145</v>
      </c>
      <c r="F574">
        <v>6.6047440233310217E-2</v>
      </c>
      <c r="G574">
        <v>-6.1209885639301742E-3</v>
      </c>
      <c r="H574">
        <v>-2.6358077654025092E-3</v>
      </c>
      <c r="I574">
        <v>-4.042756263449535E-4</v>
      </c>
      <c r="J574" t="s">
        <v>146</v>
      </c>
      <c r="K574" t="s">
        <v>425</v>
      </c>
      <c r="L574">
        <v>9.5077164437623818E-2</v>
      </c>
      <c r="M574">
        <v>9.2174763576899371E-5</v>
      </c>
    </row>
    <row r="575" spans="1:16" x14ac:dyDescent="0.3">
      <c r="A575" t="s">
        <v>13</v>
      </c>
      <c r="B575" s="2">
        <v>45198</v>
      </c>
      <c r="C575" t="s">
        <v>14</v>
      </c>
      <c r="D575" t="s">
        <v>404</v>
      </c>
      <c r="E575" t="s">
        <v>405</v>
      </c>
      <c r="F575">
        <v>1.3660933747231541E-2</v>
      </c>
      <c r="G575">
        <v>-2.8182668209375209E-2</v>
      </c>
      <c r="H575">
        <v>-2.6358077654025092E-3</v>
      </c>
      <c r="I575">
        <v>-3.8500156322848322E-4</v>
      </c>
      <c r="J575" t="s">
        <v>406</v>
      </c>
      <c r="K575" t="s">
        <v>425</v>
      </c>
      <c r="L575">
        <v>9.5077164437623818E-2</v>
      </c>
      <c r="M575">
        <v>-2.8231816078998429E-4</v>
      </c>
      <c r="P575" s="5"/>
    </row>
    <row r="576" spans="1:16" x14ac:dyDescent="0.3">
      <c r="A576" t="s">
        <v>13</v>
      </c>
      <c r="B576" s="2">
        <v>45198</v>
      </c>
      <c r="C576" t="s">
        <v>14</v>
      </c>
      <c r="D576" t="s">
        <v>141</v>
      </c>
      <c r="E576" t="s">
        <v>142</v>
      </c>
      <c r="F576">
        <v>3.3301998468824923E-2</v>
      </c>
      <c r="G576">
        <v>8.7996535537178122E-3</v>
      </c>
      <c r="H576">
        <v>-2.6358077654025092E-3</v>
      </c>
      <c r="I576">
        <v>2.930460491721004E-4</v>
      </c>
      <c r="J576" t="s">
        <v>143</v>
      </c>
      <c r="K576" t="s">
        <v>425</v>
      </c>
      <c r="L576">
        <v>9.5077164437623818E-2</v>
      </c>
      <c r="M576">
        <v>5.4336294361378643E-4</v>
      </c>
    </row>
    <row r="577" spans="1:16" hidden="1" x14ac:dyDescent="0.3">
      <c r="A577" t="s">
        <v>181</v>
      </c>
      <c r="B577" s="2">
        <v>45046</v>
      </c>
      <c r="C577" t="s">
        <v>182</v>
      </c>
      <c r="D577" t="s">
        <v>308</v>
      </c>
      <c r="E577" t="s">
        <v>309</v>
      </c>
      <c r="F577">
        <v>0.15403481465188529</v>
      </c>
      <c r="G577">
        <v>2.8317648884794929E-2</v>
      </c>
      <c r="H577">
        <v>1.2338228615524031E-2</v>
      </c>
      <c r="I577">
        <v>4.3619037973465528E-3</v>
      </c>
      <c r="J577" t="s">
        <v>23</v>
      </c>
      <c r="K577" t="s">
        <v>379</v>
      </c>
      <c r="L577">
        <v>-1.527573748849897E-2</v>
      </c>
      <c r="M577">
        <v>7.6196382989891944E-5</v>
      </c>
    </row>
    <row r="578" spans="1:16" hidden="1" x14ac:dyDescent="0.3">
      <c r="A578" t="s">
        <v>254</v>
      </c>
      <c r="B578" s="2">
        <v>45046</v>
      </c>
      <c r="C578" t="s">
        <v>255</v>
      </c>
      <c r="D578" t="s">
        <v>277</v>
      </c>
      <c r="E578" t="s">
        <v>278</v>
      </c>
      <c r="F578">
        <v>6.4559730689668138E-2</v>
      </c>
      <c r="G578">
        <v>2.7843262675493419E-2</v>
      </c>
      <c r="H578">
        <v>2.0281181120309189E-2</v>
      </c>
      <c r="I578">
        <v>1.797553539851544E-3</v>
      </c>
      <c r="J578" t="s">
        <v>279</v>
      </c>
      <c r="K578" t="s">
        <v>379</v>
      </c>
      <c r="L578">
        <v>-3.1987547820087503E-2</v>
      </c>
      <c r="M578">
        <v>1.309508196239024E-6</v>
      </c>
    </row>
    <row r="579" spans="1:16" hidden="1" x14ac:dyDescent="0.3">
      <c r="A579" t="s">
        <v>254</v>
      </c>
      <c r="B579" s="2">
        <v>45046</v>
      </c>
      <c r="C579" t="s">
        <v>255</v>
      </c>
      <c r="D579" t="s">
        <v>275</v>
      </c>
      <c r="E579" t="s">
        <v>276</v>
      </c>
      <c r="F579">
        <v>0.1701388287261284</v>
      </c>
      <c r="G579">
        <v>2.7948640507857721E-2</v>
      </c>
      <c r="H579">
        <v>2.0281181120309189E-2</v>
      </c>
      <c r="I579">
        <v>4.7551489604945414E-3</v>
      </c>
      <c r="J579" t="s">
        <v>23</v>
      </c>
      <c r="K579" t="s">
        <v>379</v>
      </c>
      <c r="L579">
        <v>-3.1987547820087503E-2</v>
      </c>
      <c r="M579">
        <v>2.1379900626994189E-5</v>
      </c>
    </row>
    <row r="580" spans="1:16" x14ac:dyDescent="0.3">
      <c r="A580" t="s">
        <v>13</v>
      </c>
      <c r="B580" s="2">
        <v>45198</v>
      </c>
      <c r="C580" t="s">
        <v>14</v>
      </c>
      <c r="D580" t="s">
        <v>105</v>
      </c>
      <c r="E580" t="s">
        <v>106</v>
      </c>
      <c r="F580">
        <v>5.9092863435976722E-2</v>
      </c>
      <c r="G580">
        <v>-3.4633292581896291E-2</v>
      </c>
      <c r="H580">
        <v>-2.6358077654025092E-3</v>
      </c>
      <c r="I580">
        <v>-2.0465804288802231E-3</v>
      </c>
      <c r="J580" t="s">
        <v>107</v>
      </c>
      <c r="K580" t="s">
        <v>425</v>
      </c>
      <c r="L580">
        <v>9.5077164437623818E-2</v>
      </c>
      <c r="M580">
        <v>-1.6024046214491001E-3</v>
      </c>
    </row>
    <row r="581" spans="1:16" hidden="1" x14ac:dyDescent="0.3">
      <c r="A581" t="s">
        <v>181</v>
      </c>
      <c r="B581" s="2">
        <v>45046</v>
      </c>
      <c r="C581" t="s">
        <v>182</v>
      </c>
      <c r="D581" t="s">
        <v>93</v>
      </c>
      <c r="E581" t="s">
        <v>94</v>
      </c>
      <c r="F581">
        <v>2.347874340436934E-2</v>
      </c>
      <c r="G581">
        <v>2.5119022165144281E-2</v>
      </c>
      <c r="H581">
        <v>1.2338228615524031E-2</v>
      </c>
      <c r="I581">
        <v>5.8976307598408836E-4</v>
      </c>
      <c r="J581" t="s">
        <v>90</v>
      </c>
      <c r="K581" t="s">
        <v>379</v>
      </c>
      <c r="L581">
        <v>-1.527573748849897E-2</v>
      </c>
      <c r="M581">
        <v>-6.3485508858816608E-5</v>
      </c>
    </row>
    <row r="582" spans="1:16" x14ac:dyDescent="0.3">
      <c r="A582" t="s">
        <v>13</v>
      </c>
      <c r="B582" s="2">
        <v>45198</v>
      </c>
      <c r="C582" t="s">
        <v>14</v>
      </c>
      <c r="D582" t="s">
        <v>111</v>
      </c>
      <c r="E582" t="s">
        <v>112</v>
      </c>
      <c r="F582">
        <v>5.6838589163714877E-2</v>
      </c>
      <c r="G582">
        <v>-8.8418436976194226E-3</v>
      </c>
      <c r="H582">
        <v>-2.6358077654025092E-3</v>
      </c>
      <c r="I582">
        <v>-5.0255792137877205E-4</v>
      </c>
      <c r="J582" t="s">
        <v>113</v>
      </c>
      <c r="K582" t="s">
        <v>425</v>
      </c>
      <c r="L582">
        <v>9.5077164437623818E-2</v>
      </c>
      <c r="M582">
        <v>-7.5326530529152324E-5</v>
      </c>
      <c r="P582" s="5"/>
    </row>
    <row r="583" spans="1:16" hidden="1" x14ac:dyDescent="0.3">
      <c r="A583" t="s">
        <v>317</v>
      </c>
      <c r="B583" s="2">
        <v>45046</v>
      </c>
      <c r="C583" t="s">
        <v>318</v>
      </c>
      <c r="D583" t="s">
        <v>319</v>
      </c>
      <c r="E583" t="s">
        <v>320</v>
      </c>
      <c r="F583">
        <v>5.2458256064296022E-2</v>
      </c>
      <c r="G583">
        <v>-6.5230890409473394E-3</v>
      </c>
      <c r="H583">
        <v>1.9101643457367871E-2</v>
      </c>
      <c r="I583">
        <v>-3.4218987524021858E-4</v>
      </c>
      <c r="J583" t="s">
        <v>321</v>
      </c>
      <c r="K583" t="s">
        <v>379</v>
      </c>
      <c r="L583">
        <v>-2.8938610094262129E-2</v>
      </c>
      <c r="M583">
        <v>-1.80173483244397E-3</v>
      </c>
    </row>
    <row r="584" spans="1:16" hidden="1" x14ac:dyDescent="0.3">
      <c r="A584" t="s">
        <v>317</v>
      </c>
      <c r="B584" s="2">
        <v>45046</v>
      </c>
      <c r="C584" t="s">
        <v>318</v>
      </c>
      <c r="D584" t="s">
        <v>345</v>
      </c>
      <c r="E584" t="s">
        <v>346</v>
      </c>
      <c r="F584">
        <v>3.4565258776770538E-2</v>
      </c>
      <c r="G584">
        <v>3.2194033119347099E-2</v>
      </c>
      <c r="H584">
        <v>1.9101643457367871E-2</v>
      </c>
      <c r="I584">
        <v>1.112795085838154E-3</v>
      </c>
      <c r="J584" t="s">
        <v>347</v>
      </c>
      <c r="K584" t="s">
        <v>379</v>
      </c>
      <c r="L584">
        <v>-2.8938610094262129E-2</v>
      </c>
      <c r="M584">
        <v>1.5108661653173721E-4</v>
      </c>
    </row>
    <row r="585" spans="1:16" hidden="1" x14ac:dyDescent="0.3">
      <c r="A585" t="s">
        <v>254</v>
      </c>
      <c r="B585" s="2">
        <v>45046</v>
      </c>
      <c r="C585" t="s">
        <v>255</v>
      </c>
      <c r="D585" t="s">
        <v>287</v>
      </c>
      <c r="E585" t="s">
        <v>288</v>
      </c>
      <c r="F585">
        <v>7.6078881954012509E-2</v>
      </c>
      <c r="G585">
        <v>3.8880283554789903E-2</v>
      </c>
      <c r="H585">
        <v>2.0281181120309189E-2</v>
      </c>
      <c r="I585">
        <v>2.9579685029033939E-3</v>
      </c>
      <c r="J585" t="s">
        <v>62</v>
      </c>
      <c r="K585" t="s">
        <v>379</v>
      </c>
      <c r="L585">
        <v>-3.1987547820087503E-2</v>
      </c>
      <c r="M585">
        <v>8.4122736744550865E-4</v>
      </c>
    </row>
    <row r="586" spans="1:16" x14ac:dyDescent="0.3">
      <c r="A586" t="s">
        <v>13</v>
      </c>
      <c r="B586" s="2">
        <v>45198</v>
      </c>
      <c r="C586" t="s">
        <v>14</v>
      </c>
      <c r="D586" t="s">
        <v>127</v>
      </c>
      <c r="E586" t="s">
        <v>128</v>
      </c>
      <c r="F586">
        <v>6.3874461752288059E-2</v>
      </c>
      <c r="G586">
        <v>-1.6909073525346648E-2</v>
      </c>
      <c r="H586">
        <v>-2.6358077654025092E-3</v>
      </c>
      <c r="I586">
        <v>-1.0800579701613811E-3</v>
      </c>
      <c r="J586" t="s">
        <v>129</v>
      </c>
      <c r="K586" t="s">
        <v>425</v>
      </c>
      <c r="L586">
        <v>9.5077164437623818E-2</v>
      </c>
      <c r="M586">
        <v>-5.999409310913481E-4</v>
      </c>
    </row>
    <row r="587" spans="1:16" x14ac:dyDescent="0.3">
      <c r="A587" t="s">
        <v>13</v>
      </c>
      <c r="B587" s="2">
        <v>45198</v>
      </c>
      <c r="C587" t="s">
        <v>14</v>
      </c>
      <c r="D587" t="s">
        <v>24</v>
      </c>
      <c r="E587" t="s">
        <v>25</v>
      </c>
      <c r="F587">
        <v>1.1792200158210461E-4</v>
      </c>
      <c r="G587">
        <v>9.1343877498779591E-3</v>
      </c>
      <c r="H587">
        <v>-2.6358077654025092E-3</v>
      </c>
      <c r="I587">
        <v>1.077145286692665E-6</v>
      </c>
      <c r="J587" t="s">
        <v>17</v>
      </c>
      <c r="K587" t="s">
        <v>425</v>
      </c>
      <c r="L587">
        <v>9.5077164437623818E-2</v>
      </c>
      <c r="M587">
        <v>1.9635145912259249E-6</v>
      </c>
    </row>
    <row r="588" spans="1:16" hidden="1" x14ac:dyDescent="0.3">
      <c r="A588" t="s">
        <v>254</v>
      </c>
      <c r="B588" s="2">
        <v>45046</v>
      </c>
      <c r="C588" t="s">
        <v>255</v>
      </c>
      <c r="D588" t="s">
        <v>300</v>
      </c>
      <c r="E588" t="s">
        <v>301</v>
      </c>
      <c r="F588">
        <v>6.9859585063023283E-2</v>
      </c>
      <c r="G588">
        <v>1.053043107565577E-2</v>
      </c>
      <c r="H588">
        <v>2.0281181120309189E-2</v>
      </c>
      <c r="I588">
        <v>7.3565154548007781E-4</v>
      </c>
      <c r="J588" t="s">
        <v>73</v>
      </c>
      <c r="K588" t="s">
        <v>379</v>
      </c>
      <c r="L588">
        <v>-3.1987547820087503E-2</v>
      </c>
      <c r="M588">
        <v>-1.208050223143528E-3</v>
      </c>
    </row>
    <row r="589" spans="1:16" hidden="1" x14ac:dyDescent="0.3">
      <c r="A589" t="s">
        <v>254</v>
      </c>
      <c r="B589" s="2">
        <v>45046</v>
      </c>
      <c r="C589" t="s">
        <v>255</v>
      </c>
      <c r="D589" t="s">
        <v>260</v>
      </c>
      <c r="E589" t="s">
        <v>261</v>
      </c>
      <c r="F589">
        <v>7.2508261182429715E-2</v>
      </c>
      <c r="G589">
        <v>-1.4044916908401589E-2</v>
      </c>
      <c r="H589">
        <v>2.0281181120309189E-2</v>
      </c>
      <c r="I589">
        <v>-1.018372503479906E-3</v>
      </c>
      <c r="J589" t="s">
        <v>262</v>
      </c>
      <c r="K589" t="s">
        <v>379</v>
      </c>
      <c r="L589">
        <v>-3.1987547820087503E-2</v>
      </c>
      <c r="M589">
        <v>-3.0357683321692421E-3</v>
      </c>
    </row>
    <row r="590" spans="1:16" hidden="1" x14ac:dyDescent="0.3">
      <c r="A590" t="s">
        <v>254</v>
      </c>
      <c r="B590" s="2">
        <v>45046</v>
      </c>
      <c r="C590" t="s">
        <v>255</v>
      </c>
      <c r="D590" t="s">
        <v>283</v>
      </c>
      <c r="E590" t="s">
        <v>284</v>
      </c>
      <c r="F590">
        <v>7.7605354468351012E-2</v>
      </c>
      <c r="G590">
        <v>4.2536213128821831E-2</v>
      </c>
      <c r="H590">
        <v>2.0281181120309189E-2</v>
      </c>
      <c r="I590">
        <v>3.3010378976035442E-3</v>
      </c>
      <c r="J590" t="s">
        <v>113</v>
      </c>
      <c r="K590" t="s">
        <v>379</v>
      </c>
      <c r="L590">
        <v>-3.1987547820087503E-2</v>
      </c>
      <c r="M590">
        <v>1.14182574942495E-3</v>
      </c>
    </row>
    <row r="591" spans="1:16" hidden="1" x14ac:dyDescent="0.3">
      <c r="A591" t="s">
        <v>250</v>
      </c>
      <c r="B591" s="2">
        <v>45046</v>
      </c>
      <c r="C591" t="s">
        <v>251</v>
      </c>
      <c r="D591" t="s">
        <v>51</v>
      </c>
      <c r="E591" t="s">
        <v>52</v>
      </c>
      <c r="F591">
        <v>0.1570885473456767</v>
      </c>
      <c r="G591">
        <v>2.8340290758044558E-2</v>
      </c>
      <c r="H591">
        <v>1.7618297679086629E-2</v>
      </c>
      <c r="I591">
        <v>4.4519351065353263E-3</v>
      </c>
      <c r="J591" t="s">
        <v>23</v>
      </c>
      <c r="K591" t="s">
        <v>379</v>
      </c>
      <c r="L591">
        <v>-2.9424974329095299E-2</v>
      </c>
      <c r="M591">
        <v>8.126375154730617E-5</v>
      </c>
    </row>
    <row r="592" spans="1:16" hidden="1" x14ac:dyDescent="0.3">
      <c r="A592" t="s">
        <v>254</v>
      </c>
      <c r="B592" s="2">
        <v>45046</v>
      </c>
      <c r="C592" t="s">
        <v>255</v>
      </c>
      <c r="D592" t="s">
        <v>270</v>
      </c>
      <c r="E592" t="s">
        <v>271</v>
      </c>
      <c r="F592">
        <v>0.13043132910560831</v>
      </c>
      <c r="G592">
        <v>2.40598196613151E-2</v>
      </c>
      <c r="H592">
        <v>2.0281181120309189E-2</v>
      </c>
      <c r="I592">
        <v>3.1381542564665739E-3</v>
      </c>
      <c r="J592" t="s">
        <v>272</v>
      </c>
      <c r="K592" t="s">
        <v>379</v>
      </c>
      <c r="L592">
        <v>-3.1987547820087503E-2</v>
      </c>
      <c r="M592">
        <v>-4.9083387505163758E-4</v>
      </c>
    </row>
    <row r="593" spans="1:13" hidden="1" x14ac:dyDescent="0.3">
      <c r="A593" t="s">
        <v>250</v>
      </c>
      <c r="B593" s="2">
        <v>45046</v>
      </c>
      <c r="C593" t="s">
        <v>251</v>
      </c>
      <c r="D593" t="s">
        <v>111</v>
      </c>
      <c r="E593" t="s">
        <v>112</v>
      </c>
      <c r="F593">
        <v>0.1181266028157567</v>
      </c>
      <c r="G593">
        <v>4.2390692074920633E-2</v>
      </c>
      <c r="H593">
        <v>1.7618297679086629E-2</v>
      </c>
      <c r="I593">
        <v>5.007468445819196E-3</v>
      </c>
      <c r="J593" t="s">
        <v>113</v>
      </c>
      <c r="K593" t="s">
        <v>379</v>
      </c>
      <c r="L593">
        <v>-2.9424974329095299E-2</v>
      </c>
      <c r="M593">
        <v>1.720834455546421E-3</v>
      </c>
    </row>
    <row r="594" spans="1:13" hidden="1" x14ac:dyDescent="0.3">
      <c r="A594" t="s">
        <v>181</v>
      </c>
      <c r="B594" s="2">
        <v>45046</v>
      </c>
      <c r="C594" t="s">
        <v>182</v>
      </c>
      <c r="D594" t="s">
        <v>196</v>
      </c>
      <c r="E594" t="s">
        <v>197</v>
      </c>
      <c r="F594">
        <v>3.5959279864805217E-2</v>
      </c>
      <c r="G594">
        <v>2.6893368242002499E-2</v>
      </c>
      <c r="H594">
        <v>1.2338228615524031E-2</v>
      </c>
      <c r="I594">
        <v>9.6706615512143288E-4</v>
      </c>
      <c r="J594" t="s">
        <v>198</v>
      </c>
      <c r="K594" t="s">
        <v>379</v>
      </c>
      <c r="L594">
        <v>-1.527573748849897E-2</v>
      </c>
      <c r="M594">
        <v>-3.3428133652236548E-5</v>
      </c>
    </row>
    <row r="595" spans="1:13" hidden="1" x14ac:dyDescent="0.3">
      <c r="A595" t="s">
        <v>317</v>
      </c>
      <c r="B595" s="2">
        <v>45046</v>
      </c>
      <c r="C595" t="s">
        <v>318</v>
      </c>
      <c r="D595" t="s">
        <v>310</v>
      </c>
      <c r="E595" t="s">
        <v>311</v>
      </c>
      <c r="F595">
        <v>9.8978182082706978E-2</v>
      </c>
      <c r="G595">
        <v>2.8362528907931669E-2</v>
      </c>
      <c r="H595">
        <v>1.9101643457367871E-2</v>
      </c>
      <c r="I595">
        <v>2.807271550575302E-3</v>
      </c>
      <c r="J595" t="s">
        <v>23</v>
      </c>
      <c r="K595" t="s">
        <v>379</v>
      </c>
      <c r="L595">
        <v>-2.8938610094262129E-2</v>
      </c>
      <c r="M595">
        <v>5.3403668369172518E-5</v>
      </c>
    </row>
    <row r="596" spans="1:13" hidden="1" x14ac:dyDescent="0.3">
      <c r="A596" t="s">
        <v>250</v>
      </c>
      <c r="B596" s="2">
        <v>45046</v>
      </c>
      <c r="C596" t="s">
        <v>251</v>
      </c>
      <c r="D596" t="s">
        <v>74</v>
      </c>
      <c r="E596" t="s">
        <v>75</v>
      </c>
      <c r="F596">
        <v>0.1109387429959698</v>
      </c>
      <c r="G596">
        <v>1.010137290469881E-2</v>
      </c>
      <c r="H596">
        <v>1.7618297679086629E-2</v>
      </c>
      <c r="I596">
        <v>1.1206336125808339E-3</v>
      </c>
      <c r="J596" t="s">
        <v>73</v>
      </c>
      <c r="K596" t="s">
        <v>379</v>
      </c>
      <c r="L596">
        <v>-2.9424974329095299E-2</v>
      </c>
      <c r="M596">
        <v>-1.9660127048230771E-3</v>
      </c>
    </row>
    <row r="597" spans="1:13" hidden="1" x14ac:dyDescent="0.3">
      <c r="A597" t="s">
        <v>120</v>
      </c>
      <c r="B597" s="2">
        <v>45046</v>
      </c>
      <c r="C597" t="s">
        <v>121</v>
      </c>
      <c r="D597" t="s">
        <v>265</v>
      </c>
      <c r="E597" t="s">
        <v>266</v>
      </c>
      <c r="F597">
        <v>2.4121709436844389E-2</v>
      </c>
      <c r="G597">
        <v>3.7573733163200229E-2</v>
      </c>
      <c r="H597">
        <v>7.5922588106538402E-3</v>
      </c>
      <c r="I597">
        <v>9.0634267382023982E-4</v>
      </c>
      <c r="J597" t="s">
        <v>267</v>
      </c>
      <c r="K597" t="s">
        <v>379</v>
      </c>
      <c r="L597">
        <v>-5.3709179065889123E-2</v>
      </c>
      <c r="M597">
        <v>2.3520485855377569E-4</v>
      </c>
    </row>
    <row r="598" spans="1:13" hidden="1" x14ac:dyDescent="0.3">
      <c r="A598" t="s">
        <v>181</v>
      </c>
      <c r="B598" s="2">
        <v>45046</v>
      </c>
      <c r="C598" t="s">
        <v>182</v>
      </c>
      <c r="D598" t="s">
        <v>210</v>
      </c>
      <c r="E598" t="s">
        <v>211</v>
      </c>
      <c r="F598">
        <v>0.1666669399119326</v>
      </c>
      <c r="G598">
        <v>-1.5046655861636119E-2</v>
      </c>
      <c r="H598">
        <v>1.2338228615524031E-2</v>
      </c>
      <c r="I598">
        <v>-2.5077800883668349E-3</v>
      </c>
      <c r="J598" t="s">
        <v>212</v>
      </c>
      <c r="K598" t="s">
        <v>379</v>
      </c>
      <c r="L598">
        <v>-1.527573748849897E-2</v>
      </c>
      <c r="M598">
        <v>-7.1449508586434981E-3</v>
      </c>
    </row>
    <row r="599" spans="1:13" hidden="1" x14ac:dyDescent="0.3">
      <c r="A599" t="s">
        <v>181</v>
      </c>
      <c r="B599" s="2">
        <v>45046</v>
      </c>
      <c r="C599" t="s">
        <v>182</v>
      </c>
      <c r="D599" t="s">
        <v>217</v>
      </c>
      <c r="E599" t="s">
        <v>218</v>
      </c>
      <c r="F599">
        <v>0.19420504283495529</v>
      </c>
      <c r="G599">
        <v>2.9117779404716378E-2</v>
      </c>
      <c r="H599">
        <v>1.2338228615524031E-2</v>
      </c>
      <c r="I599">
        <v>5.6548195965517249E-3</v>
      </c>
      <c r="J599" t="s">
        <v>45</v>
      </c>
      <c r="K599" t="s">
        <v>379</v>
      </c>
      <c r="L599">
        <v>-1.527573748849897E-2</v>
      </c>
      <c r="M599">
        <v>2.5145676676411357E-4</v>
      </c>
    </row>
    <row r="600" spans="1:13" hidden="1" x14ac:dyDescent="0.3">
      <c r="A600" t="s">
        <v>250</v>
      </c>
      <c r="B600" s="2">
        <v>45046</v>
      </c>
      <c r="C600" t="s">
        <v>251</v>
      </c>
      <c r="D600" t="s">
        <v>302</v>
      </c>
      <c r="E600" t="s">
        <v>303</v>
      </c>
      <c r="F600">
        <v>8.6233870938778628E-2</v>
      </c>
      <c r="G600">
        <v>1.293741153890493E-2</v>
      </c>
      <c r="H600">
        <v>1.7618297679086629E-2</v>
      </c>
      <c r="I600">
        <v>1.1156430769277931E-3</v>
      </c>
      <c r="J600" t="s">
        <v>232</v>
      </c>
      <c r="K600" t="s">
        <v>379</v>
      </c>
      <c r="L600">
        <v>-2.9424974329095299E-2</v>
      </c>
      <c r="M600">
        <v>-1.283640103866268E-3</v>
      </c>
    </row>
    <row r="601" spans="1:13" hidden="1" x14ac:dyDescent="0.3">
      <c r="A601" t="s">
        <v>181</v>
      </c>
      <c r="B601" s="2">
        <v>45046</v>
      </c>
      <c r="C601" t="s">
        <v>182</v>
      </c>
      <c r="D601" t="s">
        <v>147</v>
      </c>
      <c r="E601" t="s">
        <v>148</v>
      </c>
      <c r="F601">
        <v>6.0423837177328528E-2</v>
      </c>
      <c r="G601">
        <v>-1.6993606436846331E-2</v>
      </c>
      <c r="H601">
        <v>1.2338228615524031E-2</v>
      </c>
      <c r="I601">
        <v>-1.0268189083956049E-3</v>
      </c>
      <c r="J601" t="s">
        <v>134</v>
      </c>
      <c r="K601" t="s">
        <v>379</v>
      </c>
      <c r="L601">
        <v>-1.527573748849897E-2</v>
      </c>
      <c r="M601">
        <v>-2.7079900616832362E-3</v>
      </c>
    </row>
    <row r="602" spans="1:13" hidden="1" x14ac:dyDescent="0.3">
      <c r="A602" t="s">
        <v>250</v>
      </c>
      <c r="B602" s="2">
        <v>45046</v>
      </c>
      <c r="C602" t="s">
        <v>251</v>
      </c>
      <c r="D602" t="s">
        <v>306</v>
      </c>
      <c r="E602" t="s">
        <v>307</v>
      </c>
      <c r="F602">
        <v>3.3092695501758827E-2</v>
      </c>
      <c r="G602">
        <v>2.818315052718123E-2</v>
      </c>
      <c r="H602">
        <v>1.7618297679086629E-2</v>
      </c>
      <c r="I602">
        <v>9.3265641867624246E-4</v>
      </c>
      <c r="J602" t="s">
        <v>23</v>
      </c>
      <c r="K602" t="s">
        <v>379</v>
      </c>
      <c r="L602">
        <v>-2.9424974329095299E-2</v>
      </c>
      <c r="M602">
        <v>1.191904645647905E-5</v>
      </c>
    </row>
    <row r="603" spans="1:13" hidden="1" x14ac:dyDescent="0.3">
      <c r="A603" t="s">
        <v>254</v>
      </c>
      <c r="B603" s="2">
        <v>45046</v>
      </c>
      <c r="C603" t="s">
        <v>255</v>
      </c>
      <c r="D603" t="s">
        <v>268</v>
      </c>
      <c r="E603" t="s">
        <v>269</v>
      </c>
      <c r="F603">
        <v>1.206805792721137E-2</v>
      </c>
      <c r="G603">
        <v>2.7726584652370209E-2</v>
      </c>
      <c r="H603">
        <v>2.0281181120309189E-2</v>
      </c>
      <c r="I603">
        <v>3.3460602970853331E-4</v>
      </c>
      <c r="J603" t="s">
        <v>23</v>
      </c>
      <c r="K603" t="s">
        <v>379</v>
      </c>
      <c r="L603">
        <v>-3.1987547820087503E-2</v>
      </c>
      <c r="M603">
        <v>-1.1632926516206201E-6</v>
      </c>
    </row>
    <row r="604" spans="1:13" x14ac:dyDescent="0.3">
      <c r="A604" t="s">
        <v>13</v>
      </c>
      <c r="B604" s="2">
        <v>45198</v>
      </c>
      <c r="C604" t="s">
        <v>14</v>
      </c>
      <c r="D604" t="s">
        <v>98</v>
      </c>
      <c r="E604" t="s">
        <v>99</v>
      </c>
      <c r="F604">
        <v>5.6537154710848338E-2</v>
      </c>
      <c r="G604">
        <v>-5.2544688784418314E-3</v>
      </c>
      <c r="H604">
        <v>-2.6358077654025092E-3</v>
      </c>
      <c r="I604">
        <v>-2.9707271990380362E-4</v>
      </c>
      <c r="J604" t="s">
        <v>100</v>
      </c>
      <c r="K604" t="s">
        <v>425</v>
      </c>
      <c r="L604">
        <v>9.5077164437623818E-2</v>
      </c>
      <c r="M604">
        <v>1.278929169494031E-4</v>
      </c>
    </row>
    <row r="605" spans="1:13" hidden="1" x14ac:dyDescent="0.3">
      <c r="A605" t="s">
        <v>181</v>
      </c>
      <c r="B605" s="2">
        <v>45046</v>
      </c>
      <c r="C605" t="s">
        <v>182</v>
      </c>
      <c r="D605" t="s">
        <v>215</v>
      </c>
      <c r="E605" t="s">
        <v>216</v>
      </c>
      <c r="F605">
        <v>5.3089040576892427E-2</v>
      </c>
      <c r="G605">
        <v>3.4287767352741749E-2</v>
      </c>
      <c r="H605">
        <v>1.2338228615524031E-2</v>
      </c>
      <c r="I605">
        <v>1.8203046722807541E-3</v>
      </c>
      <c r="J605" t="s">
        <v>129</v>
      </c>
      <c r="K605" t="s">
        <v>379</v>
      </c>
      <c r="L605">
        <v>-1.527573748849897E-2</v>
      </c>
      <c r="M605">
        <v>3.4320941082529612E-4</v>
      </c>
    </row>
    <row r="606" spans="1:13" x14ac:dyDescent="0.3">
      <c r="A606" t="s">
        <v>13</v>
      </c>
      <c r="B606" s="2">
        <v>45198</v>
      </c>
      <c r="C606" t="s">
        <v>14</v>
      </c>
      <c r="D606" t="s">
        <v>228</v>
      </c>
      <c r="E606" t="s">
        <v>229</v>
      </c>
      <c r="F606">
        <v>5.0105545100630172E-2</v>
      </c>
      <c r="G606">
        <v>5.8172665172433469E-3</v>
      </c>
      <c r="H606">
        <v>-2.6358077654025092E-3</v>
      </c>
      <c r="I606">
        <v>2.9147730984212228E-4</v>
      </c>
      <c r="J606" t="s">
        <v>193</v>
      </c>
      <c r="K606" t="s">
        <v>425</v>
      </c>
      <c r="L606">
        <v>9.5077164437623818E-2</v>
      </c>
      <c r="M606">
        <v>6.6809928511603258E-4</v>
      </c>
    </row>
    <row r="607" spans="1:13" hidden="1" x14ac:dyDescent="0.3">
      <c r="A607" t="s">
        <v>250</v>
      </c>
      <c r="B607" s="2">
        <v>45046</v>
      </c>
      <c r="C607" t="s">
        <v>251</v>
      </c>
      <c r="D607" t="s">
        <v>252</v>
      </c>
      <c r="E607" t="s">
        <v>253</v>
      </c>
      <c r="F607">
        <v>7.578161638333504E-2</v>
      </c>
      <c r="G607">
        <v>3.5134684894480017E-2</v>
      </c>
      <c r="H607">
        <v>1.7618297679086629E-2</v>
      </c>
      <c r="I607">
        <v>2.6625632124228412E-3</v>
      </c>
      <c r="J607" t="s">
        <v>193</v>
      </c>
      <c r="K607" t="s">
        <v>379</v>
      </c>
      <c r="L607">
        <v>-2.9424974329095299E-2</v>
      </c>
      <c r="M607">
        <v>5.5409289069732217E-4</v>
      </c>
    </row>
    <row r="608" spans="1:13" hidden="1" x14ac:dyDescent="0.3">
      <c r="A608" t="s">
        <v>254</v>
      </c>
      <c r="B608" s="2">
        <v>45046</v>
      </c>
      <c r="C608" t="s">
        <v>255</v>
      </c>
      <c r="D608" t="s">
        <v>304</v>
      </c>
      <c r="E608" t="s">
        <v>305</v>
      </c>
      <c r="F608">
        <v>6.2915489569993654E-2</v>
      </c>
      <c r="G608">
        <v>5.8085222913061292E-2</v>
      </c>
      <c r="H608">
        <v>2.0281181120309189E-2</v>
      </c>
      <c r="I608">
        <v>3.654460236357464E-3</v>
      </c>
      <c r="J608" t="s">
        <v>107</v>
      </c>
      <c r="K608" t="s">
        <v>379</v>
      </c>
      <c r="L608">
        <v>-3.1987547820087503E-2</v>
      </c>
      <c r="M608">
        <v>1.903963890856776E-3</v>
      </c>
    </row>
    <row r="609" spans="1:16" hidden="1" x14ac:dyDescent="0.3">
      <c r="A609" t="s">
        <v>177</v>
      </c>
      <c r="B609" s="2">
        <v>45046</v>
      </c>
      <c r="C609" t="s">
        <v>178</v>
      </c>
      <c r="D609" t="s">
        <v>189</v>
      </c>
      <c r="E609" t="s">
        <v>190</v>
      </c>
      <c r="F609">
        <v>0.16481830021457261</v>
      </c>
      <c r="G609">
        <v>2.7472086162130701E-2</v>
      </c>
      <c r="H609">
        <v>2.3936641101689912E-2</v>
      </c>
      <c r="I609">
        <v>4.5279025445906628E-3</v>
      </c>
      <c r="J609" t="s">
        <v>23</v>
      </c>
      <c r="K609" t="s">
        <v>379</v>
      </c>
      <c r="L609">
        <v>-4.2826189860807662E-2</v>
      </c>
      <c r="M609">
        <v>-5.7833562195442367E-5</v>
      </c>
    </row>
    <row r="610" spans="1:16" x14ac:dyDescent="0.3">
      <c r="A610" t="s">
        <v>13</v>
      </c>
      <c r="B610" s="2">
        <v>45198</v>
      </c>
      <c r="C610" t="s">
        <v>14</v>
      </c>
      <c r="D610" t="s">
        <v>15</v>
      </c>
      <c r="E610" t="s">
        <v>16</v>
      </c>
      <c r="F610">
        <v>2.248501356288414E-2</v>
      </c>
      <c r="G610">
        <v>9.7498261179196355E-3</v>
      </c>
      <c r="H610">
        <v>-2.6358077654025092E-3</v>
      </c>
      <c r="I610">
        <v>2.1922497249718501E-4</v>
      </c>
      <c r="J610" t="s">
        <v>17</v>
      </c>
      <c r="K610" t="s">
        <v>425</v>
      </c>
      <c r="L610">
        <v>9.5077164437623818E-2</v>
      </c>
      <c r="M610">
        <v>3.8823521288288597E-4</v>
      </c>
      <c r="P610" s="6"/>
    </row>
    <row r="611" spans="1:16" hidden="1" x14ac:dyDescent="0.3">
      <c r="A611" t="s">
        <v>120</v>
      </c>
      <c r="B611" s="2">
        <v>45046</v>
      </c>
      <c r="C611" t="s">
        <v>121</v>
      </c>
      <c r="D611" t="s">
        <v>24</v>
      </c>
      <c r="E611" t="s">
        <v>25</v>
      </c>
      <c r="F611">
        <v>1.257130766954647E-5</v>
      </c>
      <c r="G611">
        <v>8.6318795020157157E-3</v>
      </c>
      <c r="H611">
        <v>7.5922588106538402E-3</v>
      </c>
      <c r="I611">
        <v>1.085140129862911E-7</v>
      </c>
      <c r="J611" t="s">
        <v>17</v>
      </c>
      <c r="K611" t="s">
        <v>379</v>
      </c>
      <c r="L611">
        <v>-5.3709179065889123E-2</v>
      </c>
      <c r="M611">
        <v>-2.4125721638996761E-7</v>
      </c>
    </row>
    <row r="612" spans="1:16" hidden="1" x14ac:dyDescent="0.3">
      <c r="A612" t="s">
        <v>120</v>
      </c>
      <c r="B612" s="2">
        <v>45046</v>
      </c>
      <c r="C612" t="s">
        <v>121</v>
      </c>
      <c r="D612" t="s">
        <v>280</v>
      </c>
      <c r="E612" t="s">
        <v>281</v>
      </c>
      <c r="F612">
        <v>0.1644348225447356</v>
      </c>
      <c r="G612">
        <v>1.1106082471183051E-2</v>
      </c>
      <c r="H612">
        <v>7.5922588106538402E-3</v>
      </c>
      <c r="I612">
        <v>1.826226700316184E-3</v>
      </c>
      <c r="J612" t="s">
        <v>282</v>
      </c>
      <c r="K612" t="s">
        <v>379</v>
      </c>
      <c r="L612">
        <v>-5.3709179065889123E-2</v>
      </c>
      <c r="M612">
        <v>-2.7488399153125179E-3</v>
      </c>
    </row>
    <row r="613" spans="1:16" hidden="1" x14ac:dyDescent="0.3">
      <c r="A613" t="s">
        <v>177</v>
      </c>
      <c r="B613" s="2">
        <v>45046</v>
      </c>
      <c r="C613" t="s">
        <v>178</v>
      </c>
      <c r="D613" t="s">
        <v>187</v>
      </c>
      <c r="E613" t="s">
        <v>188</v>
      </c>
      <c r="F613">
        <v>7.6992160311676633E-2</v>
      </c>
      <c r="G613">
        <v>3.1675418568578577E-2</v>
      </c>
      <c r="H613">
        <v>2.3936641101689912E-2</v>
      </c>
      <c r="I613">
        <v>2.438758904371461E-3</v>
      </c>
      <c r="J613" t="s">
        <v>126</v>
      </c>
      <c r="K613" t="s">
        <v>379</v>
      </c>
      <c r="L613">
        <v>-4.2826189860807662E-2</v>
      </c>
      <c r="M613">
        <v>2.9660764434103479E-4</v>
      </c>
    </row>
    <row r="614" spans="1:16" hidden="1" x14ac:dyDescent="0.3">
      <c r="A614" t="s">
        <v>120</v>
      </c>
      <c r="B614" s="2">
        <v>45046</v>
      </c>
      <c r="C614" t="s">
        <v>121</v>
      </c>
      <c r="D614" t="s">
        <v>389</v>
      </c>
      <c r="E614" t="s">
        <v>390</v>
      </c>
      <c r="F614">
        <v>1.8044215879770831E-2</v>
      </c>
      <c r="G614">
        <v>8.7196557646181727E-2</v>
      </c>
      <c r="H614">
        <v>7.5922588106538402E-3</v>
      </c>
      <c r="I614">
        <v>1.5733935101405849E-3</v>
      </c>
      <c r="J614" t="s">
        <v>391</v>
      </c>
      <c r="K614" t="s">
        <v>379</v>
      </c>
      <c r="L614">
        <v>-5.3709179065889123E-2</v>
      </c>
      <c r="M614">
        <v>1.071349670525788E-3</v>
      </c>
    </row>
    <row r="615" spans="1:16" hidden="1" x14ac:dyDescent="0.3">
      <c r="A615" t="s">
        <v>181</v>
      </c>
      <c r="B615" s="2">
        <v>45046</v>
      </c>
      <c r="C615" t="s">
        <v>182</v>
      </c>
      <c r="D615" t="s">
        <v>242</v>
      </c>
      <c r="E615" t="s">
        <v>243</v>
      </c>
      <c r="F615">
        <v>3.9447606066960052E-2</v>
      </c>
      <c r="G615">
        <v>2.6183143895387229E-2</v>
      </c>
      <c r="H615">
        <v>1.2338228615524031E-2</v>
      </c>
      <c r="I615">
        <v>1.0328623459797651E-3</v>
      </c>
      <c r="J615" t="s">
        <v>244</v>
      </c>
      <c r="K615" t="s">
        <v>379</v>
      </c>
      <c r="L615">
        <v>-1.527573748849897E-2</v>
      </c>
      <c r="M615">
        <v>-6.4687569484896346E-5</v>
      </c>
    </row>
    <row r="616" spans="1:16" hidden="1" x14ac:dyDescent="0.3">
      <c r="A616" t="s">
        <v>177</v>
      </c>
      <c r="B616" s="2">
        <v>45046</v>
      </c>
      <c r="C616" t="s">
        <v>178</v>
      </c>
      <c r="D616" t="s">
        <v>183</v>
      </c>
      <c r="E616" t="s">
        <v>184</v>
      </c>
      <c r="F616">
        <v>0.15082437493995801</v>
      </c>
      <c r="G616">
        <v>3.8797899522805768E-2</v>
      </c>
      <c r="H616">
        <v>2.3936641101689912E-2</v>
      </c>
      <c r="I616">
        <v>5.8516689445104741E-3</v>
      </c>
      <c r="J616" t="s">
        <v>62</v>
      </c>
      <c r="K616" t="s">
        <v>379</v>
      </c>
      <c r="L616">
        <v>-4.2826189860807662E-2</v>
      </c>
      <c r="M616">
        <v>1.6552855268609651E-3</v>
      </c>
    </row>
    <row r="617" spans="1:16" hidden="1" x14ac:dyDescent="0.3">
      <c r="A617" t="s">
        <v>177</v>
      </c>
      <c r="B617" s="2">
        <v>45046</v>
      </c>
      <c r="C617" t="s">
        <v>178</v>
      </c>
      <c r="D617" t="s">
        <v>179</v>
      </c>
      <c r="E617" t="s">
        <v>180</v>
      </c>
      <c r="F617">
        <v>0.14476950424670881</v>
      </c>
      <c r="G617">
        <v>4.2358468688553419E-2</v>
      </c>
      <c r="H617">
        <v>2.3936641101689912E-2</v>
      </c>
      <c r="I617">
        <v>6.1322145126916153E-3</v>
      </c>
      <c r="J617" t="s">
        <v>113</v>
      </c>
      <c r="K617" t="s">
        <v>379</v>
      </c>
      <c r="L617">
        <v>-4.2826189860807662E-2</v>
      </c>
      <c r="M617">
        <v>2.1042956352285182E-3</v>
      </c>
    </row>
    <row r="618" spans="1:16" hidden="1" x14ac:dyDescent="0.3">
      <c r="A618" t="s">
        <v>181</v>
      </c>
      <c r="B618" s="2">
        <v>45046</v>
      </c>
      <c r="C618" t="s">
        <v>182</v>
      </c>
      <c r="D618" t="s">
        <v>185</v>
      </c>
      <c r="E618" t="s">
        <v>186</v>
      </c>
      <c r="F618">
        <v>0.15853709300050881</v>
      </c>
      <c r="G618">
        <v>2.1291084812388391E-2</v>
      </c>
      <c r="H618">
        <v>1.2338228615524031E-2</v>
      </c>
      <c r="I618">
        <v>3.3754266929833391E-3</v>
      </c>
      <c r="J618" t="s">
        <v>39</v>
      </c>
      <c r="K618" t="s">
        <v>379</v>
      </c>
      <c r="L618">
        <v>-1.527573748849897E-2</v>
      </c>
      <c r="M618">
        <v>-1.0355475173492871E-3</v>
      </c>
    </row>
    <row r="619" spans="1:16" hidden="1" x14ac:dyDescent="0.3">
      <c r="A619" t="s">
        <v>120</v>
      </c>
      <c r="B619" s="2">
        <v>45046</v>
      </c>
      <c r="C619" t="s">
        <v>121</v>
      </c>
      <c r="D619" t="s">
        <v>273</v>
      </c>
      <c r="E619" t="s">
        <v>274</v>
      </c>
      <c r="F619">
        <v>3.114287770189459E-2</v>
      </c>
      <c r="G619">
        <v>1.0670564248174809E-2</v>
      </c>
      <c r="H619">
        <v>7.5922588106538402E-3</v>
      </c>
      <c r="I619">
        <v>3.3231207739111682E-4</v>
      </c>
      <c r="J619" t="s">
        <v>73</v>
      </c>
      <c r="K619" t="s">
        <v>379</v>
      </c>
      <c r="L619">
        <v>-5.3709179065889123E-2</v>
      </c>
      <c r="M619">
        <v>-5.3417555511618025E-4</v>
      </c>
    </row>
    <row r="620" spans="1:16" hidden="1" x14ac:dyDescent="0.3">
      <c r="A620" t="s">
        <v>177</v>
      </c>
      <c r="B620" s="2">
        <v>45046</v>
      </c>
      <c r="C620" t="s">
        <v>178</v>
      </c>
      <c r="D620" t="s">
        <v>248</v>
      </c>
      <c r="E620" t="s">
        <v>249</v>
      </c>
      <c r="F620">
        <v>0.1192185192651814</v>
      </c>
      <c r="G620">
        <v>1.0129963408082251E-2</v>
      </c>
      <c r="H620">
        <v>2.3936641101689912E-2</v>
      </c>
      <c r="I620">
        <v>1.2076792377220371E-3</v>
      </c>
      <c r="J620" t="s">
        <v>73</v>
      </c>
      <c r="K620" t="s">
        <v>379</v>
      </c>
      <c r="L620">
        <v>-4.2826189860807662E-2</v>
      </c>
      <c r="M620">
        <v>-2.1093351210001261E-3</v>
      </c>
    </row>
    <row r="621" spans="1:16" hidden="1" x14ac:dyDescent="0.3">
      <c r="A621" t="s">
        <v>181</v>
      </c>
      <c r="B621" s="2">
        <v>45046</v>
      </c>
      <c r="C621" t="s">
        <v>182</v>
      </c>
      <c r="D621" t="s">
        <v>37</v>
      </c>
      <c r="E621" t="s">
        <v>38</v>
      </c>
      <c r="F621">
        <v>3.004685085487424E-3</v>
      </c>
      <c r="G621">
        <v>2.1499119279174691E-2</v>
      </c>
      <c r="H621">
        <v>1.2338228615524031E-2</v>
      </c>
      <c r="I621">
        <v>6.4598083049251348E-5</v>
      </c>
      <c r="J621" t="s">
        <v>39</v>
      </c>
      <c r="K621" t="s">
        <v>379</v>
      </c>
      <c r="L621">
        <v>-1.527573748849897E-2</v>
      </c>
      <c r="M621">
        <v>-1.900120700593828E-5</v>
      </c>
    </row>
    <row r="622" spans="1:16" hidden="1" x14ac:dyDescent="0.3">
      <c r="A622" t="s">
        <v>181</v>
      </c>
      <c r="B622" s="2">
        <v>45046</v>
      </c>
      <c r="C622" t="s">
        <v>182</v>
      </c>
      <c r="D622" t="s">
        <v>132</v>
      </c>
      <c r="E622" t="s">
        <v>133</v>
      </c>
      <c r="F622">
        <v>7.1966715810251339E-2</v>
      </c>
      <c r="G622">
        <v>-1.7057074886326021E-2</v>
      </c>
      <c r="H622">
        <v>1.2338228615524031E-2</v>
      </c>
      <c r="I622">
        <v>-1.2275416608984E-3</v>
      </c>
      <c r="J622" t="s">
        <v>134</v>
      </c>
      <c r="K622" t="s">
        <v>379</v>
      </c>
      <c r="L622">
        <v>-1.527573748849897E-2</v>
      </c>
      <c r="M622">
        <v>-3.229870084066454E-3</v>
      </c>
    </row>
    <row r="623" spans="1:16" hidden="1" x14ac:dyDescent="0.3">
      <c r="A623" t="s">
        <v>177</v>
      </c>
      <c r="B623" s="2">
        <v>45077</v>
      </c>
      <c r="C623" t="s">
        <v>178</v>
      </c>
      <c r="D623" t="s">
        <v>187</v>
      </c>
      <c r="E623" t="s">
        <v>188</v>
      </c>
      <c r="F623">
        <v>7.2187355656524455E-2</v>
      </c>
      <c r="G623">
        <v>4.107732825483712E-2</v>
      </c>
      <c r="H623">
        <v>8.5056454801755832E-2</v>
      </c>
      <c r="I623">
        <v>2.9652637041517279E-3</v>
      </c>
      <c r="J623" t="s">
        <v>126</v>
      </c>
      <c r="K623" t="s">
        <v>392</v>
      </c>
      <c r="L623">
        <v>3.8587621058721037E-2</v>
      </c>
      <c r="M623">
        <v>-2.993717499102821E-3</v>
      </c>
    </row>
    <row r="624" spans="1:16" hidden="1" x14ac:dyDescent="0.3">
      <c r="A624" t="s">
        <v>181</v>
      </c>
      <c r="B624" s="2">
        <v>45077</v>
      </c>
      <c r="C624" t="s">
        <v>182</v>
      </c>
      <c r="D624" t="s">
        <v>215</v>
      </c>
      <c r="E624" t="s">
        <v>216</v>
      </c>
      <c r="F624">
        <v>5.7674838299124183E-2</v>
      </c>
      <c r="G624">
        <v>0.1322727352719055</v>
      </c>
      <c r="H624">
        <v>4.9466091190380368E-2</v>
      </c>
      <c r="I624">
        <v>7.6288086181900113E-3</v>
      </c>
      <c r="J624" t="s">
        <v>129</v>
      </c>
      <c r="K624" t="s">
        <v>392</v>
      </c>
      <c r="L624">
        <v>3.3434722678274957E-2</v>
      </c>
      <c r="M624">
        <v>2.867818633177813E-3</v>
      </c>
    </row>
    <row r="625" spans="1:13" hidden="1" x14ac:dyDescent="0.3">
      <c r="A625" t="s">
        <v>181</v>
      </c>
      <c r="B625" s="2">
        <v>45077</v>
      </c>
      <c r="C625" t="s">
        <v>182</v>
      </c>
      <c r="D625" t="s">
        <v>132</v>
      </c>
      <c r="E625" t="s">
        <v>133</v>
      </c>
      <c r="F625">
        <v>7.334432973092761E-2</v>
      </c>
      <c r="G625">
        <v>5.4545401353294887E-2</v>
      </c>
      <c r="H625">
        <v>4.9466091190380368E-2</v>
      </c>
      <c r="I625">
        <v>4.0005959021618452E-3</v>
      </c>
      <c r="J625" t="s">
        <v>134</v>
      </c>
      <c r="K625" t="s">
        <v>392</v>
      </c>
      <c r="L625">
        <v>3.3434722678274957E-2</v>
      </c>
      <c r="M625">
        <v>-2.053892148508275E-3</v>
      </c>
    </row>
    <row r="626" spans="1:13" hidden="1" x14ac:dyDescent="0.3">
      <c r="A626" t="s">
        <v>181</v>
      </c>
      <c r="B626" s="2">
        <v>45077</v>
      </c>
      <c r="C626" t="s">
        <v>182</v>
      </c>
      <c r="D626" t="s">
        <v>210</v>
      </c>
      <c r="E626" t="s">
        <v>211</v>
      </c>
      <c r="F626">
        <v>0.16244657325199291</v>
      </c>
      <c r="G626">
        <v>8.5362447752357351E-3</v>
      </c>
      <c r="H626">
        <v>4.9466091190380368E-2</v>
      </c>
      <c r="I626">
        <v>1.3866837121772741E-3</v>
      </c>
      <c r="J626" t="s">
        <v>212</v>
      </c>
      <c r="K626" t="s">
        <v>392</v>
      </c>
      <c r="L626">
        <v>3.3434722678274957E-2</v>
      </c>
      <c r="M626">
        <v>-1.2023089616377221E-2</v>
      </c>
    </row>
    <row r="627" spans="1:13" hidden="1" x14ac:dyDescent="0.3">
      <c r="A627" t="s">
        <v>254</v>
      </c>
      <c r="B627" s="2">
        <v>45077</v>
      </c>
      <c r="C627" t="s">
        <v>255</v>
      </c>
      <c r="D627" t="s">
        <v>270</v>
      </c>
      <c r="E627" t="s">
        <v>271</v>
      </c>
      <c r="F627">
        <v>8.6908367667293068E-2</v>
      </c>
      <c r="G627">
        <v>7.4454275596789188E-2</v>
      </c>
      <c r="H627">
        <v>9.4086002239801791E-2</v>
      </c>
      <c r="I627">
        <v>6.4706995579677214E-3</v>
      </c>
      <c r="J627" t="s">
        <v>272</v>
      </c>
      <c r="K627" t="s">
        <v>392</v>
      </c>
      <c r="L627">
        <v>5.9088873923867753E-2</v>
      </c>
      <c r="M627">
        <v>-7.0348385164616535E-4</v>
      </c>
    </row>
    <row r="628" spans="1:13" hidden="1" x14ac:dyDescent="0.3">
      <c r="A628" t="s">
        <v>181</v>
      </c>
      <c r="B628" s="2">
        <v>45077</v>
      </c>
      <c r="C628" t="s">
        <v>182</v>
      </c>
      <c r="D628" t="s">
        <v>196</v>
      </c>
      <c r="E628" t="s">
        <v>197</v>
      </c>
      <c r="F628">
        <v>4.1137706266506563E-2</v>
      </c>
      <c r="G628">
        <v>0.18374867264040851</v>
      </c>
      <c r="H628">
        <v>4.9466091190380368E-2</v>
      </c>
      <c r="I628">
        <v>7.5589989219415959E-3</v>
      </c>
      <c r="J628" t="s">
        <v>198</v>
      </c>
      <c r="K628" t="s">
        <v>392</v>
      </c>
      <c r="L628">
        <v>3.3434722678274957E-2</v>
      </c>
      <c r="M628">
        <v>4.1631297124706526E-3</v>
      </c>
    </row>
    <row r="629" spans="1:13" hidden="1" x14ac:dyDescent="0.3">
      <c r="A629" t="s">
        <v>254</v>
      </c>
      <c r="B629" s="2">
        <v>45077</v>
      </c>
      <c r="C629" t="s">
        <v>255</v>
      </c>
      <c r="D629" t="s">
        <v>258</v>
      </c>
      <c r="E629" t="s">
        <v>259</v>
      </c>
      <c r="F629">
        <v>4.8273889493239228E-2</v>
      </c>
      <c r="G629">
        <v>0.12834619292357011</v>
      </c>
      <c r="H629">
        <v>9.4086002239801791E-2</v>
      </c>
      <c r="I629">
        <v>6.1957699340703864E-3</v>
      </c>
      <c r="J629" t="s">
        <v>129</v>
      </c>
      <c r="K629" t="s">
        <v>392</v>
      </c>
      <c r="L629">
        <v>5.9088873923867753E-2</v>
      </c>
      <c r="M629">
        <v>2.2108172026400539E-3</v>
      </c>
    </row>
    <row r="630" spans="1:13" hidden="1" x14ac:dyDescent="0.3">
      <c r="A630" t="s">
        <v>177</v>
      </c>
      <c r="B630" s="2">
        <v>45077</v>
      </c>
      <c r="C630" t="s">
        <v>178</v>
      </c>
      <c r="D630" t="s">
        <v>179</v>
      </c>
      <c r="E630" t="s">
        <v>180</v>
      </c>
      <c r="F630">
        <v>0.14109329970995829</v>
      </c>
      <c r="G630">
        <v>8.217541744125012E-2</v>
      </c>
      <c r="H630">
        <v>8.5056454801755832E-2</v>
      </c>
      <c r="I630">
        <v>1.159440080182924E-2</v>
      </c>
      <c r="J630" t="s">
        <v>113</v>
      </c>
      <c r="K630" t="s">
        <v>392</v>
      </c>
      <c r="L630">
        <v>3.8587621058721037E-2</v>
      </c>
      <c r="M630">
        <v>-5.2684940960555763E-5</v>
      </c>
    </row>
    <row r="631" spans="1:13" hidden="1" x14ac:dyDescent="0.3">
      <c r="A631" t="s">
        <v>91</v>
      </c>
      <c r="B631" s="2">
        <v>45077</v>
      </c>
      <c r="C631" t="s">
        <v>92</v>
      </c>
      <c r="D631" t="s">
        <v>95</v>
      </c>
      <c r="E631" t="s">
        <v>96</v>
      </c>
      <c r="F631">
        <v>0.1975403852227787</v>
      </c>
      <c r="G631">
        <v>0.13270593103639891</v>
      </c>
      <c r="H631">
        <v>7.8814603859712395E-2</v>
      </c>
      <c r="I631">
        <v>2.6214780738277741E-2</v>
      </c>
      <c r="J631" t="s">
        <v>97</v>
      </c>
      <c r="K631" t="s">
        <v>392</v>
      </c>
      <c r="L631">
        <v>3.4925925364193373E-2</v>
      </c>
      <c r="M631">
        <v>9.90805455721132E-3</v>
      </c>
    </row>
    <row r="632" spans="1:13" x14ac:dyDescent="0.3">
      <c r="A632" t="s">
        <v>13</v>
      </c>
      <c r="B632" s="2">
        <v>45198</v>
      </c>
      <c r="C632" t="s">
        <v>14</v>
      </c>
      <c r="D632" t="s">
        <v>233</v>
      </c>
      <c r="E632" t="s">
        <v>234</v>
      </c>
      <c r="F632">
        <v>4.7975328788259053E-2</v>
      </c>
      <c r="G632">
        <v>-9.3548630797624099E-3</v>
      </c>
      <c r="H632">
        <v>-2.6358077654025092E-3</v>
      </c>
      <c r="I632">
        <v>-4.4880263202074731E-4</v>
      </c>
      <c r="J632" t="s">
        <v>113</v>
      </c>
      <c r="K632" t="s">
        <v>425</v>
      </c>
      <c r="L632">
        <v>9.5077164437623818E-2</v>
      </c>
      <c r="M632">
        <v>-8.8192582646747444E-5</v>
      </c>
    </row>
    <row r="633" spans="1:13" hidden="1" x14ac:dyDescent="0.3">
      <c r="A633" t="s">
        <v>254</v>
      </c>
      <c r="B633" s="2">
        <v>45077</v>
      </c>
      <c r="C633" t="s">
        <v>255</v>
      </c>
      <c r="D633" t="s">
        <v>260</v>
      </c>
      <c r="E633" t="s">
        <v>261</v>
      </c>
      <c r="F633">
        <v>6.5154910349674133E-2</v>
      </c>
      <c r="G633">
        <v>6.5720809374075317E-2</v>
      </c>
      <c r="H633">
        <v>9.4086002239801791E-2</v>
      </c>
      <c r="I633">
        <v>4.2820334428759011E-3</v>
      </c>
      <c r="J633" t="s">
        <v>262</v>
      </c>
      <c r="K633" t="s">
        <v>392</v>
      </c>
      <c r="L633">
        <v>5.9088873923867753E-2</v>
      </c>
      <c r="M633">
        <v>-1.0964276815461291E-3</v>
      </c>
    </row>
    <row r="634" spans="1:13" hidden="1" x14ac:dyDescent="0.3">
      <c r="A634" t="s">
        <v>91</v>
      </c>
      <c r="B634" s="2">
        <v>45077</v>
      </c>
      <c r="C634" t="s">
        <v>92</v>
      </c>
      <c r="D634" t="s">
        <v>157</v>
      </c>
      <c r="E634" t="s">
        <v>158</v>
      </c>
      <c r="F634">
        <v>0.1232542864294713</v>
      </c>
      <c r="G634">
        <v>4.0103228371900952E-2</v>
      </c>
      <c r="H634">
        <v>7.8814603859712395E-2</v>
      </c>
      <c r="I634">
        <v>4.9428947964967806E-3</v>
      </c>
      <c r="J634" t="s">
        <v>159</v>
      </c>
      <c r="K634" t="s">
        <v>392</v>
      </c>
      <c r="L634">
        <v>3.4925925364193373E-2</v>
      </c>
      <c r="M634">
        <v>-5.2316014068059524E-3</v>
      </c>
    </row>
    <row r="635" spans="1:13" hidden="1" x14ac:dyDescent="0.3">
      <c r="A635" t="s">
        <v>250</v>
      </c>
      <c r="B635" s="2">
        <v>45077</v>
      </c>
      <c r="C635" t="s">
        <v>251</v>
      </c>
      <c r="D635" t="s">
        <v>252</v>
      </c>
      <c r="E635" t="s">
        <v>253</v>
      </c>
      <c r="F635">
        <v>7.3902150335181854E-2</v>
      </c>
      <c r="G635">
        <v>8.3246736511551012E-2</v>
      </c>
      <c r="H635">
        <v>8.5549184618826768E-2</v>
      </c>
      <c r="I635">
        <v>6.1521128365899149E-3</v>
      </c>
      <c r="J635" t="s">
        <v>193</v>
      </c>
      <c r="K635" t="s">
        <v>392</v>
      </c>
      <c r="L635">
        <v>5.360692772844744E-2</v>
      </c>
      <c r="M635">
        <v>5.1577351915488847E-5</v>
      </c>
    </row>
    <row r="636" spans="1:13" hidden="1" x14ac:dyDescent="0.3">
      <c r="A636" t="s">
        <v>91</v>
      </c>
      <c r="B636" s="2">
        <v>45077</v>
      </c>
      <c r="C636" t="s">
        <v>92</v>
      </c>
      <c r="D636" t="s">
        <v>21</v>
      </c>
      <c r="E636" t="s">
        <v>22</v>
      </c>
      <c r="F636">
        <v>0.109935330427227</v>
      </c>
      <c r="G636">
        <v>9.0109027522136342E-2</v>
      </c>
      <c r="H636">
        <v>7.8814603859712395E-2</v>
      </c>
      <c r="I636">
        <v>9.9061657151221522E-3</v>
      </c>
      <c r="J636" t="s">
        <v>23</v>
      </c>
      <c r="K636" t="s">
        <v>392</v>
      </c>
      <c r="L636">
        <v>3.4925925364193373E-2</v>
      </c>
      <c r="M636">
        <v>8.3113364570440863E-4</v>
      </c>
    </row>
    <row r="637" spans="1:13" hidden="1" x14ac:dyDescent="0.3">
      <c r="A637" t="s">
        <v>254</v>
      </c>
      <c r="B637" s="2">
        <v>45077</v>
      </c>
      <c r="C637" t="s">
        <v>255</v>
      </c>
      <c r="D637" t="s">
        <v>268</v>
      </c>
      <c r="E637" t="s">
        <v>269</v>
      </c>
      <c r="F637">
        <v>1.3353531116890751E-2</v>
      </c>
      <c r="G637">
        <v>8.9756858082284952E-2</v>
      </c>
      <c r="H637">
        <v>9.4086002239801791E-2</v>
      </c>
      <c r="I637">
        <v>1.198570997356139E-3</v>
      </c>
      <c r="J637" t="s">
        <v>23</v>
      </c>
      <c r="K637" t="s">
        <v>392</v>
      </c>
      <c r="L637">
        <v>5.9088873923867753E-2</v>
      </c>
      <c r="M637">
        <v>9.6252728471958292E-5</v>
      </c>
    </row>
    <row r="638" spans="1:13" hidden="1" x14ac:dyDescent="0.3">
      <c r="A638" t="s">
        <v>177</v>
      </c>
      <c r="B638" s="2">
        <v>45077</v>
      </c>
      <c r="C638" t="s">
        <v>178</v>
      </c>
      <c r="D638" t="s">
        <v>248</v>
      </c>
      <c r="E638" t="s">
        <v>249</v>
      </c>
      <c r="F638">
        <v>0.1198944393449381</v>
      </c>
      <c r="G638">
        <v>0.11666699223223161</v>
      </c>
      <c r="H638">
        <v>8.5056454801755832E-2</v>
      </c>
      <c r="I638">
        <v>1.398772362374366E-2</v>
      </c>
      <c r="J638" t="s">
        <v>73</v>
      </c>
      <c r="K638" t="s">
        <v>392</v>
      </c>
      <c r="L638">
        <v>3.8587621058721037E-2</v>
      </c>
      <c r="M638">
        <v>4.0905788407894824E-3</v>
      </c>
    </row>
    <row r="639" spans="1:13" hidden="1" x14ac:dyDescent="0.3">
      <c r="A639" t="s">
        <v>91</v>
      </c>
      <c r="B639" s="2">
        <v>45077</v>
      </c>
      <c r="C639" t="s">
        <v>92</v>
      </c>
      <c r="D639" t="s">
        <v>169</v>
      </c>
      <c r="E639" t="s">
        <v>170</v>
      </c>
      <c r="F639">
        <v>5.5027408503715181E-2</v>
      </c>
      <c r="G639">
        <v>1.11179912533339E-2</v>
      </c>
      <c r="H639">
        <v>7.8814603859712395E-2</v>
      </c>
      <c r="I639">
        <v>6.1179424643793704E-4</v>
      </c>
      <c r="J639" t="s">
        <v>17</v>
      </c>
      <c r="K639" t="s">
        <v>392</v>
      </c>
      <c r="L639">
        <v>3.4925925364193373E-2</v>
      </c>
      <c r="M639">
        <v>-3.930653526516485E-3</v>
      </c>
    </row>
    <row r="640" spans="1:13" hidden="1" x14ac:dyDescent="0.3">
      <c r="A640" t="s">
        <v>91</v>
      </c>
      <c r="B640" s="2">
        <v>45077</v>
      </c>
      <c r="C640" t="s">
        <v>92</v>
      </c>
      <c r="D640" t="s">
        <v>166</v>
      </c>
      <c r="E640" t="s">
        <v>167</v>
      </c>
      <c r="F640">
        <v>0.1046826287399327</v>
      </c>
      <c r="G640">
        <v>0.1028433604066412</v>
      </c>
      <c r="H640">
        <v>7.8814603859712395E-2</v>
      </c>
      <c r="I640">
        <v>1.076591331581552E-2</v>
      </c>
      <c r="J640" t="s">
        <v>168</v>
      </c>
      <c r="K640" t="s">
        <v>392</v>
      </c>
      <c r="L640">
        <v>3.4925925364193373E-2</v>
      </c>
      <c r="M640">
        <v>2.1244855852216361E-3</v>
      </c>
    </row>
    <row r="641" spans="1:13" hidden="1" x14ac:dyDescent="0.3">
      <c r="A641" t="s">
        <v>177</v>
      </c>
      <c r="B641" s="2">
        <v>45077</v>
      </c>
      <c r="C641" t="s">
        <v>178</v>
      </c>
      <c r="D641" t="s">
        <v>183</v>
      </c>
      <c r="E641" t="s">
        <v>184</v>
      </c>
      <c r="F641">
        <v>0.14272332618079001</v>
      </c>
      <c r="G641">
        <v>0.10109741337518389</v>
      </c>
      <c r="H641">
        <v>8.5056454801755832E-2</v>
      </c>
      <c r="I641">
        <v>1.4428959105180531E-2</v>
      </c>
      <c r="J641" t="s">
        <v>62</v>
      </c>
      <c r="K641" t="s">
        <v>392</v>
      </c>
      <c r="L641">
        <v>3.8587621058721037E-2</v>
      </c>
      <c r="M641">
        <v>2.647316596705751E-3</v>
      </c>
    </row>
    <row r="642" spans="1:13" hidden="1" x14ac:dyDescent="0.3">
      <c r="A642" t="s">
        <v>91</v>
      </c>
      <c r="B642" s="2">
        <v>45077</v>
      </c>
      <c r="C642" t="s">
        <v>92</v>
      </c>
      <c r="D642" t="s">
        <v>160</v>
      </c>
      <c r="E642" t="s">
        <v>161</v>
      </c>
      <c r="F642">
        <v>4.8814803178744322E-2</v>
      </c>
      <c r="G642">
        <v>5.0876513306451043E-2</v>
      </c>
      <c r="H642">
        <v>7.8814603859712395E-2</v>
      </c>
      <c r="I642">
        <v>2.4835269834751739E-3</v>
      </c>
      <c r="J642" t="s">
        <v>162</v>
      </c>
      <c r="K642" t="s">
        <v>392</v>
      </c>
      <c r="L642">
        <v>3.4925925364193373E-2</v>
      </c>
      <c r="M642">
        <v>-1.5460775357259229E-3</v>
      </c>
    </row>
    <row r="643" spans="1:13" hidden="1" x14ac:dyDescent="0.3">
      <c r="A643" t="s">
        <v>78</v>
      </c>
      <c r="B643" s="2">
        <v>45077</v>
      </c>
      <c r="C643" t="s">
        <v>79</v>
      </c>
      <c r="D643" t="s">
        <v>84</v>
      </c>
      <c r="E643" t="s">
        <v>85</v>
      </c>
      <c r="F643">
        <v>0.12728793741679739</v>
      </c>
      <c r="G643">
        <v>8.586190533509952E-2</v>
      </c>
      <c r="H643">
        <v>8.1981726762847318E-2</v>
      </c>
      <c r="I643">
        <v>1.092918483278113E-2</v>
      </c>
      <c r="J643" t="s">
        <v>23</v>
      </c>
      <c r="K643" t="s">
        <v>392</v>
      </c>
      <c r="L643">
        <v>4.7103007209553072E-2</v>
      </c>
      <c r="M643">
        <v>4.2171549041048069E-4</v>
      </c>
    </row>
    <row r="644" spans="1:13" hidden="1" x14ac:dyDescent="0.3">
      <c r="A644" t="s">
        <v>181</v>
      </c>
      <c r="B644" s="2">
        <v>45077</v>
      </c>
      <c r="C644" t="s">
        <v>182</v>
      </c>
      <c r="D644" t="s">
        <v>147</v>
      </c>
      <c r="E644" t="s">
        <v>148</v>
      </c>
      <c r="F644">
        <v>6.1542999009291978E-2</v>
      </c>
      <c r="G644">
        <v>5.3903329464801253E-2</v>
      </c>
      <c r="H644">
        <v>4.9466091190380368E-2</v>
      </c>
      <c r="I644">
        <v>3.3173725518498031E-3</v>
      </c>
      <c r="J644" t="s">
        <v>134</v>
      </c>
      <c r="K644" t="s">
        <v>392</v>
      </c>
      <c r="L644">
        <v>3.3434722678274957E-2</v>
      </c>
      <c r="M644">
        <v>-1.7629295447284931E-3</v>
      </c>
    </row>
    <row r="645" spans="1:13" hidden="1" x14ac:dyDescent="0.3">
      <c r="A645" t="s">
        <v>250</v>
      </c>
      <c r="B645" s="2">
        <v>45077</v>
      </c>
      <c r="C645" t="s">
        <v>251</v>
      </c>
      <c r="D645" t="s">
        <v>295</v>
      </c>
      <c r="E645" t="s">
        <v>296</v>
      </c>
      <c r="F645">
        <v>7.1131873508544025E-2</v>
      </c>
      <c r="G645">
        <v>7.8591259002864344E-2</v>
      </c>
      <c r="H645">
        <v>8.5549184618826768E-2</v>
      </c>
      <c r="I645">
        <v>5.590343494268968E-3</v>
      </c>
      <c r="J645" t="s">
        <v>297</v>
      </c>
      <c r="K645" t="s">
        <v>392</v>
      </c>
      <c r="L645">
        <v>5.360692772844744E-2</v>
      </c>
      <c r="M645">
        <v>-2.8150890058161761E-4</v>
      </c>
    </row>
    <row r="646" spans="1:13" hidden="1" x14ac:dyDescent="0.3">
      <c r="A646" t="s">
        <v>250</v>
      </c>
      <c r="B646" s="2">
        <v>45077</v>
      </c>
      <c r="C646" t="s">
        <v>251</v>
      </c>
      <c r="D646" t="s">
        <v>292</v>
      </c>
      <c r="E646" t="s">
        <v>293</v>
      </c>
      <c r="F646">
        <v>8.4752992114180317E-2</v>
      </c>
      <c r="G646">
        <v>0.1203439309223564</v>
      </c>
      <c r="H646">
        <v>8.5549184618826768E-2</v>
      </c>
      <c r="I646">
        <v>1.019950822845193E-2</v>
      </c>
      <c r="J646" t="s">
        <v>294</v>
      </c>
      <c r="K646" t="s">
        <v>392</v>
      </c>
      <c r="L646">
        <v>5.360692772844744E-2</v>
      </c>
      <c r="M646">
        <v>3.2032485326261742E-3</v>
      </c>
    </row>
    <row r="647" spans="1:13" hidden="1" x14ac:dyDescent="0.3">
      <c r="A647" t="s">
        <v>250</v>
      </c>
      <c r="B647" s="2">
        <v>45077</v>
      </c>
      <c r="C647" t="s">
        <v>251</v>
      </c>
      <c r="D647" t="s">
        <v>382</v>
      </c>
      <c r="E647" t="s">
        <v>383</v>
      </c>
      <c r="F647">
        <v>1.6322177452112001E-2</v>
      </c>
      <c r="G647">
        <v>6.1776599999999959E-2</v>
      </c>
      <c r="H647">
        <v>8.5549184618826768E-2</v>
      </c>
      <c r="I647">
        <v>1.0083286275881409E-3</v>
      </c>
      <c r="J647" t="s">
        <v>384</v>
      </c>
      <c r="K647" t="s">
        <v>392</v>
      </c>
      <c r="L647">
        <v>5.360692772844744E-2</v>
      </c>
      <c r="M647">
        <v>-3.3904790045801011E-4</v>
      </c>
    </row>
    <row r="648" spans="1:13" hidden="1" x14ac:dyDescent="0.3">
      <c r="A648" t="s">
        <v>250</v>
      </c>
      <c r="B648" s="2">
        <v>45077</v>
      </c>
      <c r="C648" t="s">
        <v>251</v>
      </c>
      <c r="D648" t="s">
        <v>289</v>
      </c>
      <c r="E648" t="s">
        <v>290</v>
      </c>
      <c r="F648">
        <v>0.10710631699696201</v>
      </c>
      <c r="G648">
        <v>7.1235655478889104E-2</v>
      </c>
      <c r="H648">
        <v>8.5549184618826768E-2</v>
      </c>
      <c r="I648">
        <v>7.6297886972082687E-3</v>
      </c>
      <c r="J648" t="s">
        <v>291</v>
      </c>
      <c r="K648" t="s">
        <v>392</v>
      </c>
      <c r="L648">
        <v>5.360692772844744E-2</v>
      </c>
      <c r="M648">
        <v>-1.2117116449231009E-3</v>
      </c>
    </row>
    <row r="649" spans="1:13" hidden="1" x14ac:dyDescent="0.3">
      <c r="A649" t="s">
        <v>250</v>
      </c>
      <c r="B649" s="2">
        <v>45077</v>
      </c>
      <c r="C649" t="s">
        <v>251</v>
      </c>
      <c r="D649" t="s">
        <v>285</v>
      </c>
      <c r="E649" t="s">
        <v>286</v>
      </c>
      <c r="F649">
        <v>6.0561237564536213E-2</v>
      </c>
      <c r="G649">
        <v>0.1004809075613582</v>
      </c>
      <c r="H649">
        <v>8.5549184618826768E-2</v>
      </c>
      <c r="I649">
        <v>6.0852481135236164E-3</v>
      </c>
      <c r="J649" t="s">
        <v>110</v>
      </c>
      <c r="K649" t="s">
        <v>392</v>
      </c>
      <c r="L649">
        <v>5.360692772844744E-2</v>
      </c>
      <c r="M649">
        <v>1.085989268109915E-3</v>
      </c>
    </row>
    <row r="650" spans="1:13" x14ac:dyDescent="0.3">
      <c r="A650" t="s">
        <v>13</v>
      </c>
      <c r="B650" s="2">
        <v>45198</v>
      </c>
      <c r="C650" t="s">
        <v>14</v>
      </c>
      <c r="D650" t="s">
        <v>138</v>
      </c>
      <c r="E650" t="s">
        <v>139</v>
      </c>
      <c r="F650">
        <v>0.17099844514242951</v>
      </c>
      <c r="G650">
        <v>4.7582081797072906E-3</v>
      </c>
      <c r="H650">
        <v>-2.6358077654025092E-3</v>
      </c>
      <c r="I650">
        <v>8.1364620039393648E-4</v>
      </c>
      <c r="J650" t="s">
        <v>140</v>
      </c>
      <c r="K650" t="s">
        <v>425</v>
      </c>
      <c r="L650">
        <v>9.5077164437623818E-2</v>
      </c>
      <c r="M650">
        <v>2.0989684546268159E-3</v>
      </c>
    </row>
    <row r="651" spans="1:13" x14ac:dyDescent="0.3">
      <c r="A651" t="s">
        <v>13</v>
      </c>
      <c r="B651" s="2">
        <v>45198</v>
      </c>
      <c r="C651" t="s">
        <v>14</v>
      </c>
      <c r="D651" t="s">
        <v>132</v>
      </c>
      <c r="E651" t="s">
        <v>133</v>
      </c>
      <c r="F651">
        <v>5.2512025980401833E-2</v>
      </c>
      <c r="G651">
        <v>4.2658253441867364E-3</v>
      </c>
      <c r="H651">
        <v>-2.6358077654025092E-3</v>
      </c>
      <c r="I651">
        <v>2.240071313017904E-4</v>
      </c>
      <c r="J651" t="s">
        <v>134</v>
      </c>
      <c r="K651" t="s">
        <v>425</v>
      </c>
      <c r="L651">
        <v>9.5077164437623818E-2</v>
      </c>
      <c r="M651">
        <v>6.1871759519663587E-4</v>
      </c>
    </row>
    <row r="652" spans="1:13" x14ac:dyDescent="0.3">
      <c r="A652" t="s">
        <v>13</v>
      </c>
      <c r="B652" s="2">
        <v>45198</v>
      </c>
      <c r="C652" t="s">
        <v>14</v>
      </c>
      <c r="D652" t="s">
        <v>135</v>
      </c>
      <c r="E652" t="s">
        <v>136</v>
      </c>
      <c r="F652">
        <v>6.0698896756859189E-2</v>
      </c>
      <c r="G652">
        <v>3.3098557122482893E-2</v>
      </c>
      <c r="H652">
        <v>-2.6358077654025092E-3</v>
      </c>
      <c r="I652">
        <v>2.0090459015785949E-3</v>
      </c>
      <c r="J652" t="s">
        <v>137</v>
      </c>
      <c r="K652" t="s">
        <v>425</v>
      </c>
      <c r="L652">
        <v>9.5077164437623818E-2</v>
      </c>
      <c r="M652">
        <v>2.4652935753161661E-3</v>
      </c>
    </row>
    <row r="653" spans="1:13" x14ac:dyDescent="0.3">
      <c r="A653" t="s">
        <v>13</v>
      </c>
      <c r="B653" s="2">
        <v>45230</v>
      </c>
      <c r="C653" t="s">
        <v>14</v>
      </c>
      <c r="D653" t="s">
        <v>138</v>
      </c>
      <c r="E653" t="s">
        <v>139</v>
      </c>
      <c r="F653">
        <v>0.17099844514242951</v>
      </c>
      <c r="G653">
        <v>-2.9291401030081099E-2</v>
      </c>
      <c r="H653">
        <v>-4.9247373220367978E-2</v>
      </c>
      <c r="I653">
        <v>-5.0087840321872256E-3</v>
      </c>
      <c r="J653" t="s">
        <v>140</v>
      </c>
      <c r="K653" t="s">
        <v>426</v>
      </c>
      <c r="L653">
        <v>4.1147490615461857E-2</v>
      </c>
      <c r="M653">
        <v>4.8534098837974184E-3</v>
      </c>
    </row>
    <row r="654" spans="1:13" x14ac:dyDescent="0.3">
      <c r="A654" t="s">
        <v>13</v>
      </c>
      <c r="B654" s="2">
        <v>45230</v>
      </c>
      <c r="C654" t="s">
        <v>14</v>
      </c>
      <c r="D654" t="s">
        <v>141</v>
      </c>
      <c r="E654" t="s">
        <v>142</v>
      </c>
      <c r="F654">
        <v>3.3301998468824923E-2</v>
      </c>
      <c r="G654">
        <v>-3.7754996872409463E-2</v>
      </c>
      <c r="H654">
        <v>-4.9247373220367978E-2</v>
      </c>
      <c r="I654">
        <v>-1.25731684803547E-3</v>
      </c>
      <c r="J654" t="s">
        <v>143</v>
      </c>
      <c r="K654" t="s">
        <v>426</v>
      </c>
      <c r="L654">
        <v>4.1147490615461857E-2</v>
      </c>
      <c r="M654">
        <v>6.6334837448053449E-4</v>
      </c>
    </row>
    <row r="655" spans="1:13" hidden="1" x14ac:dyDescent="0.3">
      <c r="A655" t="s">
        <v>120</v>
      </c>
      <c r="B655" s="2">
        <v>45077</v>
      </c>
      <c r="C655" t="s">
        <v>121</v>
      </c>
      <c r="D655" t="s">
        <v>280</v>
      </c>
      <c r="E655" t="s">
        <v>281</v>
      </c>
      <c r="F655">
        <v>0.15914170246482301</v>
      </c>
      <c r="G655">
        <v>6.14009922316332E-2</v>
      </c>
      <c r="H655">
        <v>0.10066238430036981</v>
      </c>
      <c r="I655">
        <v>9.7714584367714821E-3</v>
      </c>
      <c r="J655" t="s">
        <v>282</v>
      </c>
      <c r="K655" t="s">
        <v>392</v>
      </c>
      <c r="L655">
        <v>4.1546711210892713E-2</v>
      </c>
      <c r="M655">
        <v>-3.3655017000429662E-3</v>
      </c>
    </row>
    <row r="656" spans="1:13" x14ac:dyDescent="0.3">
      <c r="A656" t="s">
        <v>13</v>
      </c>
      <c r="B656" s="2">
        <v>45230</v>
      </c>
      <c r="C656" t="s">
        <v>14</v>
      </c>
      <c r="D656" t="s">
        <v>144</v>
      </c>
      <c r="E656" t="s">
        <v>145</v>
      </c>
      <c r="F656">
        <v>6.6047440233310217E-2</v>
      </c>
      <c r="G656">
        <v>-5.5871358338515198E-2</v>
      </c>
      <c r="H656">
        <v>-4.9247373220367978E-2</v>
      </c>
      <c r="I656">
        <v>-3.6901602006169411E-3</v>
      </c>
      <c r="J656" t="s">
        <v>146</v>
      </c>
      <c r="K656" t="s">
        <v>426</v>
      </c>
      <c r="L656">
        <v>4.1147490615461857E-2</v>
      </c>
      <c r="M656">
        <v>1.1907129673828059E-4</v>
      </c>
    </row>
    <row r="657" spans="1:13" hidden="1" x14ac:dyDescent="0.3">
      <c r="A657" t="s">
        <v>120</v>
      </c>
      <c r="B657" s="2">
        <v>45077</v>
      </c>
      <c r="C657" t="s">
        <v>121</v>
      </c>
      <c r="D657" t="s">
        <v>389</v>
      </c>
      <c r="E657" t="s">
        <v>390</v>
      </c>
      <c r="F657">
        <v>1.6799893915637999E-2</v>
      </c>
      <c r="G657">
        <v>2.1075389208484511E-2</v>
      </c>
      <c r="H657">
        <v>0.10066238430036981</v>
      </c>
      <c r="I657">
        <v>3.5406430293332162E-4</v>
      </c>
      <c r="J657" t="s">
        <v>391</v>
      </c>
      <c r="K657" t="s">
        <v>392</v>
      </c>
      <c r="L657">
        <v>4.1546711210892713E-2</v>
      </c>
      <c r="M657">
        <v>-1.0327471566288369E-3</v>
      </c>
    </row>
    <row r="658" spans="1:13" hidden="1" x14ac:dyDescent="0.3">
      <c r="A658" t="s">
        <v>120</v>
      </c>
      <c r="B658" s="2">
        <v>45077</v>
      </c>
      <c r="C658" t="s">
        <v>121</v>
      </c>
      <c r="D658" t="s">
        <v>273</v>
      </c>
      <c r="E658" t="s">
        <v>274</v>
      </c>
      <c r="F658">
        <v>3.1754876161387009E-2</v>
      </c>
      <c r="G658">
        <v>0.11825530364711349</v>
      </c>
      <c r="H658">
        <v>0.10066238430036981</v>
      </c>
      <c r="I658">
        <v>3.7551825227413048E-3</v>
      </c>
      <c r="J658" t="s">
        <v>73</v>
      </c>
      <c r="K658" t="s">
        <v>392</v>
      </c>
      <c r="L658">
        <v>4.1546711210892713E-2</v>
      </c>
      <c r="M658">
        <v>1.1338548894402169E-3</v>
      </c>
    </row>
    <row r="659" spans="1:13" hidden="1" x14ac:dyDescent="0.3">
      <c r="A659" t="s">
        <v>120</v>
      </c>
      <c r="B659" s="2">
        <v>45077</v>
      </c>
      <c r="C659" t="s">
        <v>121</v>
      </c>
      <c r="D659" t="s">
        <v>265</v>
      </c>
      <c r="E659" t="s">
        <v>266</v>
      </c>
      <c r="F659">
        <v>2.4430177662325681E-2</v>
      </c>
      <c r="G659">
        <v>0.1107282734849961</v>
      </c>
      <c r="H659">
        <v>0.10066238430036981</v>
      </c>
      <c r="I659">
        <v>2.7051113934810421E-3</v>
      </c>
      <c r="J659" t="s">
        <v>267</v>
      </c>
      <c r="K659" t="s">
        <v>392</v>
      </c>
      <c r="L659">
        <v>4.1546711210892713E-2</v>
      </c>
      <c r="M659">
        <v>6.8842899587876654E-4</v>
      </c>
    </row>
    <row r="660" spans="1:13" hidden="1" x14ac:dyDescent="0.3">
      <c r="A660" t="s">
        <v>120</v>
      </c>
      <c r="B660" s="2">
        <v>45077</v>
      </c>
      <c r="C660" t="s">
        <v>121</v>
      </c>
      <c r="D660" t="s">
        <v>263</v>
      </c>
      <c r="E660" t="s">
        <v>264</v>
      </c>
      <c r="F660">
        <v>0.23937881888383189</v>
      </c>
      <c r="G660">
        <v>9.3555757390042293E-2</v>
      </c>
      <c r="H660">
        <v>0.10066238430036981</v>
      </c>
      <c r="I660">
        <v>2.2395266703810649E-2</v>
      </c>
      <c r="J660" t="s">
        <v>119</v>
      </c>
      <c r="K660" t="s">
        <v>392</v>
      </c>
      <c r="L660">
        <v>4.1546711210892713E-2</v>
      </c>
      <c r="M660">
        <v>2.63482709201413E-3</v>
      </c>
    </row>
    <row r="661" spans="1:13" x14ac:dyDescent="0.3">
      <c r="A661" t="s">
        <v>13</v>
      </c>
      <c r="B661" s="2">
        <v>45230</v>
      </c>
      <c r="C661" t="s">
        <v>14</v>
      </c>
      <c r="D661" t="s">
        <v>15</v>
      </c>
      <c r="E661" t="s">
        <v>16</v>
      </c>
      <c r="F661">
        <v>2.248501356288414E-2</v>
      </c>
      <c r="G661">
        <v>9.7695565795845596E-3</v>
      </c>
      <c r="H661">
        <v>-4.9247373220367978E-2</v>
      </c>
      <c r="I661">
        <v>2.1966861219532279E-4</v>
      </c>
      <c r="J661" t="s">
        <v>17</v>
      </c>
      <c r="K661" t="s">
        <v>426</v>
      </c>
      <c r="L661">
        <v>4.1147490615461857E-2</v>
      </c>
      <c r="M661">
        <v>1.5164731753947421E-3</v>
      </c>
    </row>
    <row r="662" spans="1:13" hidden="1" x14ac:dyDescent="0.3">
      <c r="A662" t="s">
        <v>120</v>
      </c>
      <c r="B662" s="2">
        <v>45077</v>
      </c>
      <c r="C662" t="s">
        <v>121</v>
      </c>
      <c r="D662" t="s">
        <v>24</v>
      </c>
      <c r="E662" t="s">
        <v>25</v>
      </c>
      <c r="F662">
        <v>1.213999985170043E-5</v>
      </c>
      <c r="G662">
        <v>1.0492771106977109E-2</v>
      </c>
      <c r="H662">
        <v>0.10066238430036981</v>
      </c>
      <c r="I662">
        <v>1.2738223968262871E-7</v>
      </c>
      <c r="J662" t="s">
        <v>17</v>
      </c>
      <c r="K662" t="s">
        <v>392</v>
      </c>
      <c r="L662">
        <v>4.1546711210892713E-2</v>
      </c>
      <c r="M662">
        <v>-8.7476045228696521E-7</v>
      </c>
    </row>
    <row r="663" spans="1:13" x14ac:dyDescent="0.3">
      <c r="A663" t="s">
        <v>13</v>
      </c>
      <c r="B663" s="2">
        <v>45230</v>
      </c>
      <c r="C663" t="s">
        <v>14</v>
      </c>
      <c r="D663" t="s">
        <v>149</v>
      </c>
      <c r="E663" t="s">
        <v>150</v>
      </c>
      <c r="F663">
        <v>9.1169573925861724E-2</v>
      </c>
      <c r="G663">
        <v>-4.6889649744879303E-2</v>
      </c>
      <c r="H663">
        <v>-4.9247373220367978E-2</v>
      </c>
      <c r="I663">
        <v>-4.2749093887735371E-3</v>
      </c>
      <c r="J663" t="s">
        <v>73</v>
      </c>
      <c r="K663" t="s">
        <v>426</v>
      </c>
      <c r="L663">
        <v>4.1147490615461857E-2</v>
      </c>
      <c r="M663">
        <v>9.8322039448638077E-4</v>
      </c>
    </row>
    <row r="664" spans="1:13" x14ac:dyDescent="0.3">
      <c r="A664" t="s">
        <v>13</v>
      </c>
      <c r="B664" s="2">
        <v>45230</v>
      </c>
      <c r="C664" t="s">
        <v>14</v>
      </c>
      <c r="D664" t="s">
        <v>404</v>
      </c>
      <c r="E664" t="s">
        <v>405</v>
      </c>
      <c r="F664">
        <v>1.3660933747231541E-2</v>
      </c>
      <c r="G664">
        <v>-7.3346595180656338E-2</v>
      </c>
      <c r="H664">
        <v>-4.9247373220367978E-2</v>
      </c>
      <c r="I664">
        <v>-1.001982977347958E-3</v>
      </c>
      <c r="J664" t="s">
        <v>406</v>
      </c>
      <c r="K664" t="s">
        <v>426</v>
      </c>
      <c r="L664">
        <v>4.1147490615461857E-2</v>
      </c>
      <c r="M664">
        <v>-2.1409992042075411E-4</v>
      </c>
    </row>
    <row r="665" spans="1:13" hidden="1" x14ac:dyDescent="0.3">
      <c r="A665" t="s">
        <v>181</v>
      </c>
      <c r="B665" s="2">
        <v>45077</v>
      </c>
      <c r="C665" t="s">
        <v>182</v>
      </c>
      <c r="D665" t="s">
        <v>217</v>
      </c>
      <c r="E665" t="s">
        <v>218</v>
      </c>
      <c r="F665">
        <v>0.1922786029643993</v>
      </c>
      <c r="G665">
        <v>2.4473849930873651E-2</v>
      </c>
      <c r="H665">
        <v>4.9466091190380368E-2</v>
      </c>
      <c r="I665">
        <v>4.7057976738687458E-3</v>
      </c>
      <c r="J665" t="s">
        <v>45</v>
      </c>
      <c r="K665" t="s">
        <v>392</v>
      </c>
      <c r="L665">
        <v>3.3434722678274957E-2</v>
      </c>
      <c r="M665">
        <v>-1.116657457792382E-2</v>
      </c>
    </row>
    <row r="666" spans="1:13" hidden="1" x14ac:dyDescent="0.3">
      <c r="A666" t="s">
        <v>250</v>
      </c>
      <c r="B666" s="2">
        <v>45077</v>
      </c>
      <c r="C666" t="s">
        <v>251</v>
      </c>
      <c r="D666" t="s">
        <v>298</v>
      </c>
      <c r="E666" t="s">
        <v>299</v>
      </c>
      <c r="F666">
        <v>6.6194825682820965E-2</v>
      </c>
      <c r="G666">
        <v>5.861545144924718E-2</v>
      </c>
      <c r="H666">
        <v>8.5549184618826768E-2</v>
      </c>
      <c r="I666">
        <v>3.8800395910027728E-3</v>
      </c>
      <c r="J666" t="s">
        <v>205</v>
      </c>
      <c r="K666" t="s">
        <v>392</v>
      </c>
      <c r="L666">
        <v>5.360692772844744E-2</v>
      </c>
      <c r="M666">
        <v>-1.5842653195898349E-3</v>
      </c>
    </row>
    <row r="667" spans="1:13" hidden="1" x14ac:dyDescent="0.3">
      <c r="A667" t="s">
        <v>250</v>
      </c>
      <c r="B667" s="2">
        <v>45077</v>
      </c>
      <c r="C667" t="s">
        <v>251</v>
      </c>
      <c r="D667" t="s">
        <v>302</v>
      </c>
      <c r="E667" t="s">
        <v>303</v>
      </c>
      <c r="F667">
        <v>8.22345464561937E-2</v>
      </c>
      <c r="G667">
        <v>5.927957544954765E-2</v>
      </c>
      <c r="H667">
        <v>8.5549184618826768E-2</v>
      </c>
      <c r="I667">
        <v>4.874829001209266E-3</v>
      </c>
      <c r="J667" t="s">
        <v>232</v>
      </c>
      <c r="K667" t="s">
        <v>392</v>
      </c>
      <c r="L667">
        <v>5.360692772844744E-2</v>
      </c>
      <c r="M667">
        <v>-1.9135359712141411E-3</v>
      </c>
    </row>
    <row r="668" spans="1:13" hidden="1" x14ac:dyDescent="0.3">
      <c r="A668" t="s">
        <v>250</v>
      </c>
      <c r="B668" s="2">
        <v>45077</v>
      </c>
      <c r="C668" t="s">
        <v>251</v>
      </c>
      <c r="D668" t="s">
        <v>393</v>
      </c>
      <c r="E668" t="s">
        <v>394</v>
      </c>
      <c r="F668">
        <v>1.7097014886332682E-2</v>
      </c>
      <c r="G668">
        <v>0.17706600019669841</v>
      </c>
      <c r="H668">
        <v>8.5549184618826768E-2</v>
      </c>
      <c r="I668">
        <v>3.027300041226338E-3</v>
      </c>
      <c r="J668" t="s">
        <v>395</v>
      </c>
      <c r="K668" t="s">
        <v>392</v>
      </c>
      <c r="L668">
        <v>5.360692772844744E-2</v>
      </c>
      <c r="M668">
        <v>1.615961595416244E-3</v>
      </c>
    </row>
    <row r="669" spans="1:13" hidden="1" x14ac:dyDescent="0.3">
      <c r="A669" t="s">
        <v>254</v>
      </c>
      <c r="B669" s="2">
        <v>45077</v>
      </c>
      <c r="C669" t="s">
        <v>255</v>
      </c>
      <c r="D669" t="s">
        <v>304</v>
      </c>
      <c r="E669" t="s">
        <v>305</v>
      </c>
      <c r="F669">
        <v>6.5367119565627629E-2</v>
      </c>
      <c r="G669">
        <v>0.14320985702828029</v>
      </c>
      <c r="H669">
        <v>9.4086002239801791E-2</v>
      </c>
      <c r="I669">
        <v>9.3612158473440343E-3</v>
      </c>
      <c r="J669" t="s">
        <v>107</v>
      </c>
      <c r="K669" t="s">
        <v>392</v>
      </c>
      <c r="L669">
        <v>5.9088873923867753E-2</v>
      </c>
      <c r="M669">
        <v>3.9652371020377991E-3</v>
      </c>
    </row>
    <row r="670" spans="1:13" hidden="1" x14ac:dyDescent="0.3">
      <c r="A670" t="s">
        <v>254</v>
      </c>
      <c r="B670" s="2">
        <v>45077</v>
      </c>
      <c r="C670" t="s">
        <v>255</v>
      </c>
      <c r="D670" t="s">
        <v>300</v>
      </c>
      <c r="E670" t="s">
        <v>301</v>
      </c>
      <c r="F670">
        <v>7.1133338605794072E-2</v>
      </c>
      <c r="G670">
        <v>0.1174830036351333</v>
      </c>
      <c r="H670">
        <v>9.4086002239801791E-2</v>
      </c>
      <c r="I670">
        <v>8.3569582780036733E-3</v>
      </c>
      <c r="J670" t="s">
        <v>73</v>
      </c>
      <c r="K670" t="s">
        <v>392</v>
      </c>
      <c r="L670">
        <v>5.9088873923867753E-2</v>
      </c>
      <c r="M670">
        <v>2.4849849411003621E-3</v>
      </c>
    </row>
    <row r="671" spans="1:13" hidden="1" x14ac:dyDescent="0.3">
      <c r="A671" t="s">
        <v>250</v>
      </c>
      <c r="B671" s="2">
        <v>45077</v>
      </c>
      <c r="C671" t="s">
        <v>251</v>
      </c>
      <c r="D671" t="s">
        <v>306</v>
      </c>
      <c r="E671" t="s">
        <v>307</v>
      </c>
      <c r="F671">
        <v>3.2350022803382263E-2</v>
      </c>
      <c r="G671">
        <v>8.5916902554699748E-2</v>
      </c>
      <c r="H671">
        <v>8.5549184618826768E-2</v>
      </c>
      <c r="I671">
        <v>2.7794137568405092E-3</v>
      </c>
      <c r="J671" t="s">
        <v>23</v>
      </c>
      <c r="K671" t="s">
        <v>392</v>
      </c>
      <c r="L671">
        <v>5.360692772844744E-2</v>
      </c>
      <c r="M671">
        <v>1.089574690738893E-4</v>
      </c>
    </row>
    <row r="672" spans="1:13" hidden="1" x14ac:dyDescent="0.3">
      <c r="A672" t="s">
        <v>254</v>
      </c>
      <c r="B672" s="2">
        <v>45077</v>
      </c>
      <c r="C672" t="s">
        <v>255</v>
      </c>
      <c r="D672" t="s">
        <v>287</v>
      </c>
      <c r="E672" t="s">
        <v>288</v>
      </c>
      <c r="F672">
        <v>7.4306202644853728E-2</v>
      </c>
      <c r="G672">
        <v>0.1012250949635842</v>
      </c>
      <c r="H672">
        <v>9.4086002239801791E-2</v>
      </c>
      <c r="I672">
        <v>7.5216524191086516E-3</v>
      </c>
      <c r="J672" t="s">
        <v>62</v>
      </c>
      <c r="K672" t="s">
        <v>392</v>
      </c>
      <c r="L672">
        <v>5.9088873923867753E-2</v>
      </c>
      <c r="M672">
        <v>1.387762892073642E-3</v>
      </c>
    </row>
    <row r="673" spans="1:13" x14ac:dyDescent="0.3">
      <c r="A673" t="s">
        <v>13</v>
      </c>
      <c r="B673" s="2">
        <v>45230</v>
      </c>
      <c r="C673" t="s">
        <v>14</v>
      </c>
      <c r="D673" t="s">
        <v>105</v>
      </c>
      <c r="E673" t="s">
        <v>106</v>
      </c>
      <c r="F673">
        <v>5.9092863435976722E-2</v>
      </c>
      <c r="G673">
        <v>-7.758958606441424E-2</v>
      </c>
      <c r="H673">
        <v>-4.9247373220367978E-2</v>
      </c>
      <c r="I673">
        <v>-4.5849908133583934E-3</v>
      </c>
      <c r="J673" t="s">
        <v>107</v>
      </c>
      <c r="K673" t="s">
        <v>426</v>
      </c>
      <c r="L673">
        <v>4.1147490615461857E-2</v>
      </c>
      <c r="M673">
        <v>-1.1768587816841721E-3</v>
      </c>
    </row>
    <row r="674" spans="1:13" hidden="1" x14ac:dyDescent="0.3">
      <c r="A674" t="s">
        <v>254</v>
      </c>
      <c r="B674" s="2">
        <v>45077</v>
      </c>
      <c r="C674" t="s">
        <v>255</v>
      </c>
      <c r="D674" t="s">
        <v>283</v>
      </c>
      <c r="E674" t="s">
        <v>284</v>
      </c>
      <c r="F674">
        <v>7.3414071104563883E-2</v>
      </c>
      <c r="G674">
        <v>8.1064551919248551E-2</v>
      </c>
      <c r="H674">
        <v>9.4086002239801791E-2</v>
      </c>
      <c r="I674">
        <v>5.9512787786593236E-3</v>
      </c>
      <c r="J674" t="s">
        <v>113</v>
      </c>
      <c r="K674" t="s">
        <v>392</v>
      </c>
      <c r="L674">
        <v>5.9088873923867753E-2</v>
      </c>
      <c r="M674">
        <v>-1.089663402786128E-4</v>
      </c>
    </row>
    <row r="675" spans="1:13" hidden="1" x14ac:dyDescent="0.3">
      <c r="A675" t="s">
        <v>254</v>
      </c>
      <c r="B675" s="2">
        <v>45077</v>
      </c>
      <c r="C675" t="s">
        <v>255</v>
      </c>
      <c r="D675" t="s">
        <v>277</v>
      </c>
      <c r="E675" t="s">
        <v>278</v>
      </c>
      <c r="F675">
        <v>5.9453017532920059E-2</v>
      </c>
      <c r="G675">
        <v>3.0505192095299671E-2</v>
      </c>
      <c r="H675">
        <v>9.4086002239801791E-2</v>
      </c>
      <c r="I675">
        <v>1.8136257204869461E-3</v>
      </c>
      <c r="J675" t="s">
        <v>279</v>
      </c>
      <c r="K675" t="s">
        <v>392</v>
      </c>
      <c r="L675">
        <v>5.9088873923867753E-2</v>
      </c>
      <c r="M675">
        <v>-3.0941508663315971E-3</v>
      </c>
    </row>
    <row r="676" spans="1:13" hidden="1" x14ac:dyDescent="0.3">
      <c r="A676" t="s">
        <v>254</v>
      </c>
      <c r="B676" s="2">
        <v>45077</v>
      </c>
      <c r="C676" t="s">
        <v>255</v>
      </c>
      <c r="D676" t="s">
        <v>275</v>
      </c>
      <c r="E676" t="s">
        <v>276</v>
      </c>
      <c r="F676">
        <v>0.1883121717233871</v>
      </c>
      <c r="G676">
        <v>9.0048512553798199E-2</v>
      </c>
      <c r="H676">
        <v>9.4086002239801791E-2</v>
      </c>
      <c r="I676">
        <v>1.695723095946643E-2</v>
      </c>
      <c r="J676" t="s">
        <v>23</v>
      </c>
      <c r="K676" t="s">
        <v>392</v>
      </c>
      <c r="L676">
        <v>5.9088873923867753E-2</v>
      </c>
      <c r="M676">
        <v>1.4122829358400139E-3</v>
      </c>
    </row>
    <row r="677" spans="1:13" hidden="1" x14ac:dyDescent="0.3">
      <c r="A677" t="s">
        <v>91</v>
      </c>
      <c r="B677" s="2">
        <v>45077</v>
      </c>
      <c r="C677" t="s">
        <v>92</v>
      </c>
      <c r="D677" t="s">
        <v>80</v>
      </c>
      <c r="E677" t="s">
        <v>81</v>
      </c>
      <c r="F677">
        <v>2.0968503260451049E-2</v>
      </c>
      <c r="G677">
        <v>1.1405127519185321E-2</v>
      </c>
      <c r="H677">
        <v>7.8814603859712395E-2</v>
      </c>
      <c r="I677">
        <v>2.3914845357189739E-4</v>
      </c>
      <c r="J677" t="s">
        <v>17</v>
      </c>
      <c r="K677" t="s">
        <v>392</v>
      </c>
      <c r="L677">
        <v>3.4925925364193373E-2</v>
      </c>
      <c r="M677">
        <v>-1.491776798544831E-3</v>
      </c>
    </row>
    <row r="678" spans="1:13" hidden="1" x14ac:dyDescent="0.3">
      <c r="A678" t="s">
        <v>250</v>
      </c>
      <c r="B678" s="2">
        <v>45077</v>
      </c>
      <c r="C678" t="s">
        <v>251</v>
      </c>
      <c r="D678" t="s">
        <v>51</v>
      </c>
      <c r="E678" t="s">
        <v>52</v>
      </c>
      <c r="F678">
        <v>0.15422906367137831</v>
      </c>
      <c r="G678">
        <v>9.0575850737766306E-2</v>
      </c>
      <c r="H678">
        <v>8.5549184618826768E-2</v>
      </c>
      <c r="I678">
        <v>1.396942865052422E-2</v>
      </c>
      <c r="J678" t="s">
        <v>23</v>
      </c>
      <c r="K678" t="s">
        <v>392</v>
      </c>
      <c r="L678">
        <v>5.360692772844744E-2</v>
      </c>
      <c r="M678">
        <v>1.238001061096694E-3</v>
      </c>
    </row>
    <row r="679" spans="1:13" hidden="1" x14ac:dyDescent="0.3">
      <c r="A679" t="s">
        <v>254</v>
      </c>
      <c r="B679" s="2">
        <v>45077</v>
      </c>
      <c r="C679" t="s">
        <v>255</v>
      </c>
      <c r="D679" t="s">
        <v>385</v>
      </c>
      <c r="E679" t="s">
        <v>386</v>
      </c>
      <c r="F679">
        <v>5.053219431663509E-3</v>
      </c>
      <c r="G679">
        <v>8.5550641270951688E-2</v>
      </c>
      <c r="H679">
        <v>9.4086002239801791E-2</v>
      </c>
      <c r="I679">
        <v>4.3230616286164721E-4</v>
      </c>
      <c r="J679" t="s">
        <v>23</v>
      </c>
      <c r="K679" t="s">
        <v>392</v>
      </c>
      <c r="L679">
        <v>5.9088873923867753E-2</v>
      </c>
      <c r="M679">
        <v>1.5168849334331509E-5</v>
      </c>
    </row>
    <row r="680" spans="1:13" hidden="1" x14ac:dyDescent="0.3">
      <c r="A680" t="s">
        <v>250</v>
      </c>
      <c r="B680" s="2">
        <v>45077</v>
      </c>
      <c r="C680" t="s">
        <v>251</v>
      </c>
      <c r="D680" t="s">
        <v>74</v>
      </c>
      <c r="E680" t="s">
        <v>75</v>
      </c>
      <c r="F680">
        <v>0.11160758820647169</v>
      </c>
      <c r="G680">
        <v>0.1174926127741649</v>
      </c>
      <c r="H680">
        <v>8.5549184618826768E-2</v>
      </c>
      <c r="I680">
        <v>1.311306714380143E-2</v>
      </c>
      <c r="J680" t="s">
        <v>73</v>
      </c>
      <c r="K680" t="s">
        <v>392</v>
      </c>
      <c r="L680">
        <v>5.360692772844744E-2</v>
      </c>
      <c r="M680">
        <v>3.899992163919844E-3</v>
      </c>
    </row>
    <row r="681" spans="1:13" x14ac:dyDescent="0.3">
      <c r="A681" t="s">
        <v>13</v>
      </c>
      <c r="B681" s="2">
        <v>45230</v>
      </c>
      <c r="C681" t="s">
        <v>14</v>
      </c>
      <c r="D681" t="s">
        <v>98</v>
      </c>
      <c r="E681" t="s">
        <v>99</v>
      </c>
      <c r="F681">
        <v>5.6537154710848338E-2</v>
      </c>
      <c r="G681">
        <v>-5.0775374913183291E-2</v>
      </c>
      <c r="H681">
        <v>-4.9247373220367978E-2</v>
      </c>
      <c r="I681">
        <v>-2.8706952269679721E-3</v>
      </c>
      <c r="J681" t="s">
        <v>100</v>
      </c>
      <c r="K681" t="s">
        <v>426</v>
      </c>
      <c r="L681">
        <v>4.1147490615461857E-2</v>
      </c>
      <c r="M681">
        <v>3.900384174343881E-4</v>
      </c>
    </row>
    <row r="682" spans="1:13" hidden="1" x14ac:dyDescent="0.3">
      <c r="A682" t="s">
        <v>250</v>
      </c>
      <c r="B682" s="2">
        <v>45077</v>
      </c>
      <c r="C682" t="s">
        <v>251</v>
      </c>
      <c r="D682" t="s">
        <v>111</v>
      </c>
      <c r="E682" t="s">
        <v>112</v>
      </c>
      <c r="F682">
        <v>0.1152430878635715</v>
      </c>
      <c r="G682">
        <v>8.367272717150831E-2</v>
      </c>
      <c r="H682">
        <v>8.5549184618826768E-2</v>
      </c>
      <c r="I682">
        <v>9.6427034492107769E-3</v>
      </c>
      <c r="J682" t="s">
        <v>113</v>
      </c>
      <c r="K682" t="s">
        <v>392</v>
      </c>
      <c r="L682">
        <v>5.360692772844744E-2</v>
      </c>
      <c r="M682">
        <v>1.2952225371748189E-4</v>
      </c>
    </row>
    <row r="683" spans="1:13" x14ac:dyDescent="0.3">
      <c r="A683" t="s">
        <v>13</v>
      </c>
      <c r="B683" s="2">
        <v>45230</v>
      </c>
      <c r="C683" t="s">
        <v>14</v>
      </c>
      <c r="D683" t="s">
        <v>88</v>
      </c>
      <c r="E683" t="s">
        <v>89</v>
      </c>
      <c r="F683">
        <v>3.2724630293210752E-2</v>
      </c>
      <c r="G683">
        <v>-2.9209177525230449E-2</v>
      </c>
      <c r="H683">
        <v>-4.9247373220367978E-2</v>
      </c>
      <c r="I683">
        <v>-9.5585953568192686E-4</v>
      </c>
      <c r="J683" t="s">
        <v>90</v>
      </c>
      <c r="K683" t="s">
        <v>426</v>
      </c>
      <c r="L683">
        <v>4.1147490615461857E-2</v>
      </c>
      <c r="M683">
        <v>9.3150645476163104E-4</v>
      </c>
    </row>
    <row r="684" spans="1:13" x14ac:dyDescent="0.3">
      <c r="A684" t="s">
        <v>13</v>
      </c>
      <c r="B684" s="2">
        <v>45230</v>
      </c>
      <c r="C684" t="s">
        <v>14</v>
      </c>
      <c r="D684" t="s">
        <v>111</v>
      </c>
      <c r="E684" t="s">
        <v>112</v>
      </c>
      <c r="F684">
        <v>5.6838589163714877E-2</v>
      </c>
      <c r="G684">
        <v>-6.2362545525205593E-2</v>
      </c>
      <c r="H684">
        <v>-4.9247373220367978E-2</v>
      </c>
      <c r="I684">
        <v>-3.5445991043106268E-3</v>
      </c>
      <c r="J684" t="s">
        <v>113</v>
      </c>
      <c r="K684" t="s">
        <v>426</v>
      </c>
      <c r="L684">
        <v>4.1147490615461857E-2</v>
      </c>
      <c r="M684">
        <v>-2.6648047711118718E-4</v>
      </c>
    </row>
    <row r="685" spans="1:13" x14ac:dyDescent="0.3">
      <c r="A685" t="s">
        <v>13</v>
      </c>
      <c r="B685" s="2">
        <v>45230</v>
      </c>
      <c r="C685" t="s">
        <v>14</v>
      </c>
      <c r="D685" t="s">
        <v>51</v>
      </c>
      <c r="E685" t="s">
        <v>52</v>
      </c>
      <c r="F685">
        <v>9.5814656804247778E-2</v>
      </c>
      <c r="G685">
        <v>-5.7085713146662997E-2</v>
      </c>
      <c r="H685">
        <v>-4.9247373220367978E-2</v>
      </c>
      <c r="I685">
        <v>-5.4696480135732507E-3</v>
      </c>
      <c r="J685" t="s">
        <v>23</v>
      </c>
      <c r="K685" t="s">
        <v>426</v>
      </c>
      <c r="L685">
        <v>4.1147490615461857E-2</v>
      </c>
      <c r="M685">
        <v>5.6383083434323353E-5</v>
      </c>
    </row>
    <row r="686" spans="1:13" x14ac:dyDescent="0.3">
      <c r="A686" t="s">
        <v>13</v>
      </c>
      <c r="B686" s="2">
        <v>45230</v>
      </c>
      <c r="C686" t="s">
        <v>14</v>
      </c>
      <c r="D686" t="s">
        <v>127</v>
      </c>
      <c r="E686" t="s">
        <v>128</v>
      </c>
      <c r="F686">
        <v>6.3874461752288059E-2</v>
      </c>
      <c r="G686">
        <v>-7.0136014698132798E-2</v>
      </c>
      <c r="H686">
        <v>-4.9247373220367978E-2</v>
      </c>
      <c r="I686">
        <v>-4.4799001882937974E-3</v>
      </c>
      <c r="J686" t="s">
        <v>129</v>
      </c>
      <c r="K686" t="s">
        <v>426</v>
      </c>
      <c r="L686">
        <v>4.1147490615461857E-2</v>
      </c>
      <c r="M686">
        <v>-7.9599342788137198E-4</v>
      </c>
    </row>
    <row r="687" spans="1:13" x14ac:dyDescent="0.3">
      <c r="A687" t="s">
        <v>13</v>
      </c>
      <c r="B687" s="2">
        <v>45230</v>
      </c>
      <c r="C687" t="s">
        <v>14</v>
      </c>
      <c r="D687" t="s">
        <v>132</v>
      </c>
      <c r="E687" t="s">
        <v>133</v>
      </c>
      <c r="F687">
        <v>5.2512025980401833E-2</v>
      </c>
      <c r="G687">
        <v>-6.7578178884927342E-2</v>
      </c>
      <c r="H687">
        <v>-4.9247373220367978E-2</v>
      </c>
      <c r="I687">
        <v>-3.5486670853135472E-3</v>
      </c>
      <c r="J687" t="s">
        <v>134</v>
      </c>
      <c r="K687" t="s">
        <v>426</v>
      </c>
      <c r="L687">
        <v>4.1147490615461857E-2</v>
      </c>
      <c r="M687">
        <v>-5.2007941184911114E-4</v>
      </c>
    </row>
    <row r="688" spans="1:13" x14ac:dyDescent="0.3">
      <c r="A688" t="s">
        <v>13</v>
      </c>
      <c r="B688" s="2">
        <v>45230</v>
      </c>
      <c r="C688" t="s">
        <v>14</v>
      </c>
      <c r="D688" t="s">
        <v>24</v>
      </c>
      <c r="E688" t="s">
        <v>25</v>
      </c>
      <c r="F688">
        <v>1.1792200158210461E-4</v>
      </c>
      <c r="G688">
        <v>9.2778477350938804E-3</v>
      </c>
      <c r="H688">
        <v>-4.9247373220367978E-2</v>
      </c>
      <c r="I688">
        <v>1.0940623752962659E-6</v>
      </c>
      <c r="J688" t="s">
        <v>17</v>
      </c>
      <c r="K688" t="s">
        <v>426</v>
      </c>
      <c r="L688">
        <v>4.1147490615461857E-2</v>
      </c>
      <c r="M688">
        <v>7.895116300640984E-6</v>
      </c>
    </row>
    <row r="689" spans="1:16" hidden="1" x14ac:dyDescent="0.3">
      <c r="A689" t="s">
        <v>91</v>
      </c>
      <c r="B689" s="2">
        <v>45077</v>
      </c>
      <c r="C689" t="s">
        <v>92</v>
      </c>
      <c r="D689" t="s">
        <v>151</v>
      </c>
      <c r="E689" t="s">
        <v>152</v>
      </c>
      <c r="F689">
        <v>0.13387353595059559</v>
      </c>
      <c r="G689">
        <v>0.14354229964708559</v>
      </c>
      <c r="H689">
        <v>7.8814603859712395E-2</v>
      </c>
      <c r="I689">
        <v>1.9216515212235288E-2</v>
      </c>
      <c r="J689" t="s">
        <v>153</v>
      </c>
      <c r="K689" t="s">
        <v>392</v>
      </c>
      <c r="L689">
        <v>3.4925925364193373E-2</v>
      </c>
      <c r="M689">
        <v>8.1654124659509535E-3</v>
      </c>
    </row>
    <row r="690" spans="1:16" hidden="1" x14ac:dyDescent="0.3">
      <c r="A690" t="s">
        <v>177</v>
      </c>
      <c r="B690" s="2">
        <v>45077</v>
      </c>
      <c r="C690" t="s">
        <v>178</v>
      </c>
      <c r="D690" t="s">
        <v>189</v>
      </c>
      <c r="E690" t="s">
        <v>190</v>
      </c>
      <c r="F690">
        <v>0.16174767508842869</v>
      </c>
      <c r="G690">
        <v>8.9685011537812942E-2</v>
      </c>
      <c r="H690">
        <v>8.5056454801755832E-2</v>
      </c>
      <c r="I690">
        <v>1.450634210652014E-2</v>
      </c>
      <c r="J690" t="s">
        <v>23</v>
      </c>
      <c r="K690" t="s">
        <v>392</v>
      </c>
      <c r="L690">
        <v>3.8587621058721037E-2</v>
      </c>
      <c r="M690">
        <v>1.154261998361263E-3</v>
      </c>
    </row>
    <row r="691" spans="1:16" hidden="1" x14ac:dyDescent="0.3">
      <c r="A691" t="s">
        <v>58</v>
      </c>
      <c r="B691" s="2">
        <v>45077</v>
      </c>
      <c r="C691" t="s">
        <v>59</v>
      </c>
      <c r="D691" t="s">
        <v>66</v>
      </c>
      <c r="E691" t="s">
        <v>67</v>
      </c>
      <c r="F691">
        <v>0.2333387685477577</v>
      </c>
      <c r="G691">
        <v>5.0614554607022022E-2</v>
      </c>
      <c r="H691">
        <v>6.7870669798449912E-2</v>
      </c>
      <c r="I691">
        <v>1.1810337842595751E-2</v>
      </c>
      <c r="J691" t="s">
        <v>68</v>
      </c>
      <c r="K691" t="s">
        <v>392</v>
      </c>
      <c r="L691">
        <v>2.9378477505478621E-2</v>
      </c>
      <c r="M691">
        <v>-7.4515027265840226E-3</v>
      </c>
    </row>
    <row r="692" spans="1:16" hidden="1" x14ac:dyDescent="0.3">
      <c r="A692" t="s">
        <v>317</v>
      </c>
      <c r="B692" s="2">
        <v>45077</v>
      </c>
      <c r="C692" t="s">
        <v>318</v>
      </c>
      <c r="D692" t="s">
        <v>298</v>
      </c>
      <c r="E692" t="s">
        <v>299</v>
      </c>
      <c r="F692">
        <v>4.3241901928270682E-2</v>
      </c>
      <c r="G692">
        <v>5.861545144924718E-2</v>
      </c>
      <c r="H692">
        <v>6.4837797241872552E-2</v>
      </c>
      <c r="I692">
        <v>2.534643603049658E-3</v>
      </c>
      <c r="J692" t="s">
        <v>205</v>
      </c>
      <c r="K692" t="s">
        <v>392</v>
      </c>
      <c r="L692">
        <v>3.402287141385707E-2</v>
      </c>
      <c r="M692">
        <v>-1.034924480446862E-3</v>
      </c>
    </row>
    <row r="693" spans="1:16" hidden="1" x14ac:dyDescent="0.3">
      <c r="A693" t="s">
        <v>58</v>
      </c>
      <c r="B693" s="2">
        <v>45077</v>
      </c>
      <c r="C693" t="s">
        <v>59</v>
      </c>
      <c r="D693" t="s">
        <v>63</v>
      </c>
      <c r="E693" t="s">
        <v>64</v>
      </c>
      <c r="F693">
        <v>0.2239999784855409</v>
      </c>
      <c r="G693">
        <v>6.3007384732267857E-2</v>
      </c>
      <c r="H693">
        <v>6.7870669798449912E-2</v>
      </c>
      <c r="I693">
        <v>1.41136528244582E-2</v>
      </c>
      <c r="J693" t="s">
        <v>65</v>
      </c>
      <c r="K693" t="s">
        <v>392</v>
      </c>
      <c r="L693">
        <v>2.9378477505478621E-2</v>
      </c>
      <c r="M693">
        <v>-4.3772816222327924E-3</v>
      </c>
    </row>
    <row r="694" spans="1:16" x14ac:dyDescent="0.3">
      <c r="A694" t="s">
        <v>13</v>
      </c>
      <c r="B694" s="2">
        <v>45230</v>
      </c>
      <c r="C694" t="s">
        <v>14</v>
      </c>
      <c r="D694" t="s">
        <v>233</v>
      </c>
      <c r="E694" t="s">
        <v>234</v>
      </c>
      <c r="F694">
        <v>4.7975328788259053E-2</v>
      </c>
      <c r="G694">
        <v>-6.3480694314187569E-2</v>
      </c>
      <c r="H694">
        <v>-4.9247373220367978E-2</v>
      </c>
      <c r="I694">
        <v>-3.045507181430116E-3</v>
      </c>
      <c r="J694" t="s">
        <v>113</v>
      </c>
      <c r="K694" t="s">
        <v>426</v>
      </c>
      <c r="L694">
        <v>4.1147490615461857E-2</v>
      </c>
      <c r="M694">
        <v>-2.7856976688907768E-4</v>
      </c>
    </row>
    <row r="695" spans="1:16" hidden="1" x14ac:dyDescent="0.3">
      <c r="A695" t="s">
        <v>58</v>
      </c>
      <c r="B695" s="2">
        <v>45077</v>
      </c>
      <c r="C695" t="s">
        <v>59</v>
      </c>
      <c r="D695" t="s">
        <v>60</v>
      </c>
      <c r="E695" t="s">
        <v>61</v>
      </c>
      <c r="F695">
        <v>0.2308841745225175</v>
      </c>
      <c r="G695">
        <v>0.1012500028443872</v>
      </c>
      <c r="H695">
        <v>6.7870669798449912E-2</v>
      </c>
      <c r="I695">
        <v>2.3377023327128901E-2</v>
      </c>
      <c r="J695" t="s">
        <v>62</v>
      </c>
      <c r="K695" t="s">
        <v>392</v>
      </c>
      <c r="L695">
        <v>2.9378477505478621E-2</v>
      </c>
      <c r="M695">
        <v>4.3178066042584848E-3</v>
      </c>
    </row>
    <row r="696" spans="1:16" hidden="1" x14ac:dyDescent="0.3">
      <c r="A696" t="s">
        <v>317</v>
      </c>
      <c r="B696" s="2">
        <v>45077</v>
      </c>
      <c r="C696" t="s">
        <v>318</v>
      </c>
      <c r="D696" t="s">
        <v>338</v>
      </c>
      <c r="E696" t="s">
        <v>339</v>
      </c>
      <c r="F696">
        <v>0.1063478507980064</v>
      </c>
      <c r="G696">
        <v>8.8547605754365488E-2</v>
      </c>
      <c r="H696">
        <v>6.4837797241872552E-2</v>
      </c>
      <c r="I696">
        <v>9.416847565285956E-3</v>
      </c>
      <c r="J696" t="s">
        <v>110</v>
      </c>
      <c r="K696" t="s">
        <v>392</v>
      </c>
      <c r="L696">
        <v>3.402287141385707E-2</v>
      </c>
      <c r="M696">
        <v>6.3795771472578808E-4</v>
      </c>
    </row>
    <row r="697" spans="1:16" x14ac:dyDescent="0.3">
      <c r="A697" t="s">
        <v>13</v>
      </c>
      <c r="B697" s="2">
        <v>45230</v>
      </c>
      <c r="C697" t="s">
        <v>14</v>
      </c>
      <c r="D697" t="s">
        <v>147</v>
      </c>
      <c r="E697" t="s">
        <v>148</v>
      </c>
      <c r="F697">
        <v>3.4947327879933009E-2</v>
      </c>
      <c r="G697">
        <v>-6.6976063498533689E-2</v>
      </c>
      <c r="H697">
        <v>-4.9247373220367978E-2</v>
      </c>
      <c r="I697">
        <v>-2.3406344511904698E-3</v>
      </c>
      <c r="J697" t="s">
        <v>134</v>
      </c>
      <c r="K697" t="s">
        <v>426</v>
      </c>
      <c r="L697">
        <v>4.1147490615461857E-2</v>
      </c>
      <c r="M697">
        <v>-3.2507621549820429E-4</v>
      </c>
    </row>
    <row r="698" spans="1:16" x14ac:dyDescent="0.3">
      <c r="A698" t="s">
        <v>13</v>
      </c>
      <c r="B698" s="2">
        <v>45230</v>
      </c>
      <c r="C698" t="s">
        <v>14</v>
      </c>
      <c r="D698" t="s">
        <v>228</v>
      </c>
      <c r="E698" t="s">
        <v>229</v>
      </c>
      <c r="F698">
        <v>5.0105545100630172E-2</v>
      </c>
      <c r="G698">
        <v>-4.1328188424645917E-2</v>
      </c>
      <c r="H698">
        <v>-4.9247373220367978E-2</v>
      </c>
      <c r="I698">
        <v>-2.070771409038438E-3</v>
      </c>
      <c r="J698" t="s">
        <v>193</v>
      </c>
      <c r="K698" t="s">
        <v>426</v>
      </c>
      <c r="L698">
        <v>4.1147490615461857E-2</v>
      </c>
      <c r="M698">
        <v>8.1902446973073392E-4</v>
      </c>
    </row>
    <row r="699" spans="1:16" hidden="1" x14ac:dyDescent="0.3">
      <c r="A699" t="s">
        <v>58</v>
      </c>
      <c r="B699" s="2">
        <v>45077</v>
      </c>
      <c r="C699" t="s">
        <v>59</v>
      </c>
      <c r="D699" t="s">
        <v>380</v>
      </c>
      <c r="E699" t="s">
        <v>381</v>
      </c>
      <c r="F699">
        <v>5.1757415517028137E-2</v>
      </c>
      <c r="G699">
        <v>3.9997915239394333E-2</v>
      </c>
      <c r="H699">
        <v>6.7870669798449912E-2</v>
      </c>
      <c r="I699">
        <v>2.070188718860205E-3</v>
      </c>
      <c r="J699" t="s">
        <v>353</v>
      </c>
      <c r="K699" t="s">
        <v>392</v>
      </c>
      <c r="L699">
        <v>2.9378477505478621E-2</v>
      </c>
      <c r="M699">
        <v>-2.2023249837127231E-3</v>
      </c>
    </row>
    <row r="700" spans="1:16" hidden="1" x14ac:dyDescent="0.3">
      <c r="A700" t="s">
        <v>181</v>
      </c>
      <c r="B700" s="2">
        <v>45077</v>
      </c>
      <c r="C700" t="s">
        <v>182</v>
      </c>
      <c r="D700" t="s">
        <v>308</v>
      </c>
      <c r="E700" t="s">
        <v>309</v>
      </c>
      <c r="F700">
        <v>0.16233879587022421</v>
      </c>
      <c r="G700">
        <v>9.052053453953457E-2</v>
      </c>
      <c r="H700">
        <v>4.9466091190380368E-2</v>
      </c>
      <c r="I700">
        <v>1.469499457867708E-2</v>
      </c>
      <c r="J700" t="s">
        <v>23</v>
      </c>
      <c r="K700" t="s">
        <v>392</v>
      </c>
      <c r="L700">
        <v>3.3434722678274957E-2</v>
      </c>
      <c r="M700">
        <v>1.2941181460713949E-3</v>
      </c>
    </row>
    <row r="701" spans="1:16" hidden="1" x14ac:dyDescent="0.3">
      <c r="A701" t="s">
        <v>317</v>
      </c>
      <c r="B701" s="2">
        <v>45077</v>
      </c>
      <c r="C701" t="s">
        <v>318</v>
      </c>
      <c r="D701" t="s">
        <v>43</v>
      </c>
      <c r="E701" t="s">
        <v>44</v>
      </c>
      <c r="F701">
        <v>2.6864591747416129E-2</v>
      </c>
      <c r="G701">
        <v>2.4125069739591169E-2</v>
      </c>
      <c r="H701">
        <v>6.4837797241872552E-2</v>
      </c>
      <c r="I701">
        <v>6.4811014943205942E-4</v>
      </c>
      <c r="J701" t="s">
        <v>45</v>
      </c>
      <c r="K701" t="s">
        <v>392</v>
      </c>
      <c r="L701">
        <v>3.402287141385707E-2</v>
      </c>
      <c r="M701">
        <v>-1.569530264183661E-3</v>
      </c>
    </row>
    <row r="702" spans="1:16" hidden="1" x14ac:dyDescent="0.3">
      <c r="A702" t="s">
        <v>181</v>
      </c>
      <c r="B702" s="2">
        <v>45077</v>
      </c>
      <c r="C702" t="s">
        <v>182</v>
      </c>
      <c r="D702" t="s">
        <v>93</v>
      </c>
      <c r="E702" t="s">
        <v>94</v>
      </c>
      <c r="F702">
        <v>5.4985702582088201E-3</v>
      </c>
      <c r="G702">
        <v>3.7555915226807457E-2</v>
      </c>
      <c r="H702">
        <v>4.9466091190380368E-2</v>
      </c>
      <c r="I702">
        <v>2.065038384859353E-4</v>
      </c>
      <c r="J702" t="s">
        <v>90</v>
      </c>
      <c r="K702" t="s">
        <v>392</v>
      </c>
      <c r="L702">
        <v>3.3434722678274957E-2</v>
      </c>
      <c r="M702">
        <v>-2.4739666133767097E-4</v>
      </c>
    </row>
    <row r="703" spans="1:16" hidden="1" x14ac:dyDescent="0.3">
      <c r="A703" t="s">
        <v>120</v>
      </c>
      <c r="B703" s="2">
        <v>45077</v>
      </c>
      <c r="C703" t="s">
        <v>121</v>
      </c>
      <c r="D703" t="s">
        <v>122</v>
      </c>
      <c r="E703" t="s">
        <v>123</v>
      </c>
      <c r="F703">
        <v>4.4542556810028859E-3</v>
      </c>
      <c r="G703">
        <v>1.16259325549195E-2</v>
      </c>
      <c r="H703">
        <v>0.10066238430036981</v>
      </c>
      <c r="I703">
        <v>5.1784876129706603E-5</v>
      </c>
      <c r="J703" t="s">
        <v>17</v>
      </c>
      <c r="K703" t="s">
        <v>392</v>
      </c>
      <c r="L703">
        <v>4.1546711210892713E-2</v>
      </c>
      <c r="M703">
        <v>-3.1590868510669251E-4</v>
      </c>
    </row>
    <row r="704" spans="1:16" x14ac:dyDescent="0.3">
      <c r="A704" t="s">
        <v>13</v>
      </c>
      <c r="B704" s="2">
        <v>45230</v>
      </c>
      <c r="C704" t="s">
        <v>14</v>
      </c>
      <c r="D704" t="s">
        <v>135</v>
      </c>
      <c r="E704" t="s">
        <v>136</v>
      </c>
      <c r="F704">
        <v>6.0698896756859189E-2</v>
      </c>
      <c r="G704">
        <v>-2.6185909208248811E-2</v>
      </c>
      <c r="H704">
        <v>-4.9247373220367978E-2</v>
      </c>
      <c r="I704">
        <v>-1.589455799515983E-3</v>
      </c>
      <c r="J704" t="s">
        <v>137</v>
      </c>
      <c r="K704" t="s">
        <v>426</v>
      </c>
      <c r="L704">
        <v>4.1147490615461857E-2</v>
      </c>
      <c r="M704">
        <v>1.91130287582674E-3</v>
      </c>
      <c r="P704" s="3"/>
    </row>
    <row r="705" spans="1:13" hidden="1" x14ac:dyDescent="0.3">
      <c r="A705" t="s">
        <v>19</v>
      </c>
      <c r="B705" s="2">
        <v>45077</v>
      </c>
      <c r="C705" t="s">
        <v>20</v>
      </c>
      <c r="D705" t="s">
        <v>55</v>
      </c>
      <c r="E705" t="s">
        <v>56</v>
      </c>
      <c r="F705">
        <v>4.2687910526428383E-2</v>
      </c>
      <c r="G705">
        <v>0.1199992012071007</v>
      </c>
      <c r="H705">
        <v>5.1896240021389817E-2</v>
      </c>
      <c r="I705">
        <v>5.1225151643715921E-3</v>
      </c>
      <c r="J705" t="s">
        <v>57</v>
      </c>
      <c r="K705" t="s">
        <v>392</v>
      </c>
      <c r="L705">
        <v>2.927033175579408E-2</v>
      </c>
      <c r="M705">
        <v>1.598678418729454E-3</v>
      </c>
    </row>
    <row r="706" spans="1:13" hidden="1" x14ac:dyDescent="0.3">
      <c r="A706" t="s">
        <v>317</v>
      </c>
      <c r="B706" s="2">
        <v>45077</v>
      </c>
      <c r="C706" t="s">
        <v>318</v>
      </c>
      <c r="D706" t="s">
        <v>335</v>
      </c>
      <c r="E706" t="s">
        <v>336</v>
      </c>
      <c r="F706">
        <v>0.1094666158851378</v>
      </c>
      <c r="G706">
        <v>4.8759546639113298E-2</v>
      </c>
      <c r="H706">
        <v>6.4837797241872552E-2</v>
      </c>
      <c r="I706">
        <v>5.3375425626772761E-3</v>
      </c>
      <c r="J706" t="s">
        <v>337</v>
      </c>
      <c r="K706" t="s">
        <v>392</v>
      </c>
      <c r="L706">
        <v>3.402287141385707E-2</v>
      </c>
      <c r="M706">
        <v>-3.6987976732386048E-3</v>
      </c>
    </row>
    <row r="707" spans="1:13" x14ac:dyDescent="0.3">
      <c r="A707" t="s">
        <v>13</v>
      </c>
      <c r="F707">
        <v>-1.309638671733504E-3</v>
      </c>
      <c r="I707">
        <v>-1.73418809388047E-3</v>
      </c>
      <c r="J707" t="s">
        <v>427</v>
      </c>
      <c r="K707" t="s">
        <v>18</v>
      </c>
      <c r="L707">
        <v>3.4535753487923371E-2</v>
      </c>
      <c r="M707">
        <v>-1.6897971779821759E-3</v>
      </c>
    </row>
    <row r="708" spans="1:13" hidden="1" x14ac:dyDescent="0.3">
      <c r="A708" t="s">
        <v>317</v>
      </c>
      <c r="B708" s="2">
        <v>45077</v>
      </c>
      <c r="C708" t="s">
        <v>318</v>
      </c>
      <c r="D708" t="s">
        <v>141</v>
      </c>
      <c r="E708" t="s">
        <v>142</v>
      </c>
      <c r="F708">
        <v>5.7055553690148017E-2</v>
      </c>
      <c r="G708">
        <v>4.9013812436076609E-2</v>
      </c>
      <c r="H708">
        <v>6.4837797241872552E-2</v>
      </c>
      <c r="I708">
        <v>2.796510207005414E-3</v>
      </c>
      <c r="J708" t="s">
        <v>143</v>
      </c>
      <c r="K708" t="s">
        <v>392</v>
      </c>
      <c r="L708">
        <v>3.402287141385707E-2</v>
      </c>
      <c r="M708">
        <v>-1.913358562791302E-3</v>
      </c>
    </row>
    <row r="709" spans="1:13" hidden="1" x14ac:dyDescent="0.3">
      <c r="A709" t="s">
        <v>19</v>
      </c>
      <c r="B709" s="2">
        <v>45077</v>
      </c>
      <c r="C709" t="s">
        <v>20</v>
      </c>
      <c r="D709" t="s">
        <v>51</v>
      </c>
      <c r="E709" t="s">
        <v>52</v>
      </c>
      <c r="F709">
        <v>5.6754581751666429E-2</v>
      </c>
      <c r="G709">
        <v>9.0575850737766306E-2</v>
      </c>
      <c r="H709">
        <v>5.1896240021389817E-2</v>
      </c>
      <c r="I709">
        <v>5.1405945254232926E-3</v>
      </c>
      <c r="J709" t="s">
        <v>23</v>
      </c>
      <c r="K709" t="s">
        <v>392</v>
      </c>
      <c r="L709">
        <v>2.927033175579408E-2</v>
      </c>
      <c r="M709">
        <v>4.5557063473050999E-4</v>
      </c>
    </row>
    <row r="710" spans="1:13" hidden="1" x14ac:dyDescent="0.3">
      <c r="A710" t="s">
        <v>19</v>
      </c>
      <c r="B710" s="2">
        <v>45077</v>
      </c>
      <c r="C710" t="s">
        <v>20</v>
      </c>
      <c r="D710" t="s">
        <v>48</v>
      </c>
      <c r="E710" t="s">
        <v>49</v>
      </c>
      <c r="F710">
        <v>0.1103469951650481</v>
      </c>
      <c r="G710">
        <v>2.8837355092796061E-2</v>
      </c>
      <c r="H710">
        <v>5.1896240021389817E-2</v>
      </c>
      <c r="I710">
        <v>3.1821154829975431E-3</v>
      </c>
      <c r="J710" t="s">
        <v>50</v>
      </c>
      <c r="K710" t="s">
        <v>392</v>
      </c>
      <c r="L710">
        <v>2.927033175579408E-2</v>
      </c>
      <c r="M710">
        <v>-5.926899025760283E-3</v>
      </c>
    </row>
    <row r="711" spans="1:13" hidden="1" x14ac:dyDescent="0.3">
      <c r="A711" t="s">
        <v>19</v>
      </c>
      <c r="B711" s="2">
        <v>45077</v>
      </c>
      <c r="C711" t="s">
        <v>20</v>
      </c>
      <c r="D711" t="s">
        <v>88</v>
      </c>
      <c r="E711" t="s">
        <v>89</v>
      </c>
      <c r="F711">
        <v>5.4157789465581883E-2</v>
      </c>
      <c r="G711">
        <v>3.7673339403375028E-2</v>
      </c>
      <c r="H711">
        <v>5.1896240021389817E-2</v>
      </c>
      <c r="I711">
        <v>2.0403047838733952E-3</v>
      </c>
      <c r="J711" t="s">
        <v>90</v>
      </c>
      <c r="K711" t="s">
        <v>392</v>
      </c>
      <c r="L711">
        <v>2.927033175579408E-2</v>
      </c>
      <c r="M711">
        <v>-2.4303569615267639E-3</v>
      </c>
    </row>
    <row r="712" spans="1:13" hidden="1" x14ac:dyDescent="0.3">
      <c r="A712" t="s">
        <v>58</v>
      </c>
      <c r="B712" s="2">
        <v>45077</v>
      </c>
      <c r="C712" t="s">
        <v>59</v>
      </c>
      <c r="D712" t="s">
        <v>69</v>
      </c>
      <c r="E712" t="s">
        <v>70</v>
      </c>
      <c r="F712">
        <v>3.5110139139961097E-2</v>
      </c>
      <c r="G712">
        <v>1.201166579911561E-2</v>
      </c>
      <c r="H712">
        <v>6.7870669798449912E-2</v>
      </c>
      <c r="I712">
        <v>4.2173125750966111E-4</v>
      </c>
      <c r="J712" t="s">
        <v>17</v>
      </c>
      <c r="K712" t="s">
        <v>392</v>
      </c>
      <c r="L712">
        <v>2.9378477505478621E-2</v>
      </c>
      <c r="M712">
        <v>-2.476569383591191E-3</v>
      </c>
    </row>
    <row r="713" spans="1:13" hidden="1" x14ac:dyDescent="0.3">
      <c r="A713" t="s">
        <v>254</v>
      </c>
      <c r="B713" s="2">
        <v>45077</v>
      </c>
      <c r="C713" t="s">
        <v>255</v>
      </c>
      <c r="D713" t="s">
        <v>256</v>
      </c>
      <c r="E713" t="s">
        <v>257</v>
      </c>
      <c r="F713">
        <v>0.22700771169220979</v>
      </c>
      <c r="G713">
        <v>0.12010300264455109</v>
      </c>
      <c r="H713">
        <v>9.4086002239801791E-2</v>
      </c>
      <c r="I713">
        <v>2.7264307797702971E-2</v>
      </c>
      <c r="J713" t="s">
        <v>57</v>
      </c>
      <c r="K713" t="s">
        <v>392</v>
      </c>
      <c r="L713">
        <v>5.9088873923867753E-2</v>
      </c>
      <c r="M713">
        <v>8.5250885166398144E-3</v>
      </c>
    </row>
    <row r="714" spans="1:13" hidden="1" x14ac:dyDescent="0.3">
      <c r="A714" t="s">
        <v>317</v>
      </c>
      <c r="B714" s="2">
        <v>45077</v>
      </c>
      <c r="C714" t="s">
        <v>318</v>
      </c>
      <c r="D714" t="s">
        <v>340</v>
      </c>
      <c r="E714" t="s">
        <v>341</v>
      </c>
      <c r="F714">
        <v>0.1194579667044082</v>
      </c>
      <c r="G714">
        <v>3.3317400765898952E-2</v>
      </c>
      <c r="H714">
        <v>6.4837797241872552E-2</v>
      </c>
      <c r="I714">
        <v>3.9800289513701806E-3</v>
      </c>
      <c r="J714" t="s">
        <v>36</v>
      </c>
      <c r="K714" t="s">
        <v>392</v>
      </c>
      <c r="L714">
        <v>3.402287141385707E-2</v>
      </c>
      <c r="M714">
        <v>-5.8810855290885294E-3</v>
      </c>
    </row>
    <row r="715" spans="1:13" hidden="1" x14ac:dyDescent="0.3">
      <c r="A715" t="s">
        <v>78</v>
      </c>
      <c r="B715" s="2">
        <v>45077</v>
      </c>
      <c r="C715" t="s">
        <v>79</v>
      </c>
      <c r="D715" t="s">
        <v>76</v>
      </c>
      <c r="E715" t="s">
        <v>77</v>
      </c>
      <c r="F715">
        <v>2.8938166142933541E-2</v>
      </c>
      <c r="G715">
        <v>8.3802626094115151E-2</v>
      </c>
      <c r="H715">
        <v>8.1981726762847318E-2</v>
      </c>
      <c r="I715">
        <v>2.4250943171256422E-3</v>
      </c>
      <c r="J715" t="s">
        <v>23</v>
      </c>
      <c r="K715" t="s">
        <v>392</v>
      </c>
      <c r="L715">
        <v>4.7103007209553072E-2</v>
      </c>
      <c r="M715">
        <v>3.6282778954102158E-5</v>
      </c>
    </row>
    <row r="716" spans="1:13" hidden="1" x14ac:dyDescent="0.3">
      <c r="A716" t="s">
        <v>317</v>
      </c>
      <c r="B716" s="2">
        <v>45077</v>
      </c>
      <c r="C716" t="s">
        <v>318</v>
      </c>
      <c r="D716" t="s">
        <v>74</v>
      </c>
      <c r="E716" t="s">
        <v>75</v>
      </c>
      <c r="F716">
        <v>2.4182894565986789E-2</v>
      </c>
      <c r="G716">
        <v>0.1174926127741649</v>
      </c>
      <c r="H716">
        <v>6.4837797241872552E-2</v>
      </c>
      <c r="I716">
        <v>2.8413114669999422E-3</v>
      </c>
      <c r="J716" t="s">
        <v>73</v>
      </c>
      <c r="K716" t="s">
        <v>392</v>
      </c>
      <c r="L716">
        <v>3.402287141385707E-2</v>
      </c>
      <c r="M716">
        <v>8.4504199780548075E-4</v>
      </c>
    </row>
    <row r="717" spans="1:13" hidden="1" x14ac:dyDescent="0.3">
      <c r="A717" t="s">
        <v>78</v>
      </c>
      <c r="B717" s="2">
        <v>45077</v>
      </c>
      <c r="C717" t="s">
        <v>79</v>
      </c>
      <c r="D717" t="s">
        <v>51</v>
      </c>
      <c r="E717" t="s">
        <v>52</v>
      </c>
      <c r="F717">
        <v>2.9260696255692512E-2</v>
      </c>
      <c r="G717">
        <v>9.0575850737766306E-2</v>
      </c>
      <c r="H717">
        <v>8.1981726762847318E-2</v>
      </c>
      <c r="I717">
        <v>2.6503124565387219E-3</v>
      </c>
      <c r="J717" t="s">
        <v>23</v>
      </c>
      <c r="K717" t="s">
        <v>392</v>
      </c>
      <c r="L717">
        <v>4.7103007209553072E-2</v>
      </c>
      <c r="M717">
        <v>2.3487643736306969E-4</v>
      </c>
    </row>
    <row r="718" spans="1:13" hidden="1" x14ac:dyDescent="0.3">
      <c r="A718" t="s">
        <v>181</v>
      </c>
      <c r="B718" s="2">
        <v>45077</v>
      </c>
      <c r="C718" t="s">
        <v>182</v>
      </c>
      <c r="D718" t="s">
        <v>242</v>
      </c>
      <c r="E718" t="s">
        <v>243</v>
      </c>
      <c r="F718">
        <v>4.0515422875897607E-2</v>
      </c>
      <c r="G718">
        <v>6.2747638055633326E-2</v>
      </c>
      <c r="H718">
        <v>4.9466091190380368E-2</v>
      </c>
      <c r="I718">
        <v>2.54224709028775E-3</v>
      </c>
      <c r="J718" t="s">
        <v>244</v>
      </c>
      <c r="K718" t="s">
        <v>392</v>
      </c>
      <c r="L718">
        <v>3.3434722678274957E-2</v>
      </c>
      <c r="M718">
        <v>-8.0225335807522058E-4</v>
      </c>
    </row>
    <row r="719" spans="1:13" hidden="1" x14ac:dyDescent="0.3">
      <c r="A719" t="s">
        <v>181</v>
      </c>
      <c r="B719" s="2">
        <v>45077</v>
      </c>
      <c r="C719" t="s">
        <v>182</v>
      </c>
      <c r="D719" t="s">
        <v>37</v>
      </c>
      <c r="E719" t="s">
        <v>38</v>
      </c>
      <c r="F719">
        <v>2.9591365013120811E-3</v>
      </c>
      <c r="G719">
        <v>1.9052271202046441E-2</v>
      </c>
      <c r="H719">
        <v>4.9466091190380368E-2</v>
      </c>
      <c r="I719">
        <v>5.6378271146872622E-5</v>
      </c>
      <c r="J719" t="s">
        <v>39</v>
      </c>
      <c r="K719" t="s">
        <v>392</v>
      </c>
      <c r="L719">
        <v>3.3434722678274957E-2</v>
      </c>
      <c r="M719">
        <v>-1.878949624244609E-4</v>
      </c>
    </row>
    <row r="720" spans="1:13" hidden="1" x14ac:dyDescent="0.3">
      <c r="A720" t="s">
        <v>78</v>
      </c>
      <c r="B720" s="2">
        <v>45077</v>
      </c>
      <c r="C720" t="s">
        <v>79</v>
      </c>
      <c r="D720" t="s">
        <v>55</v>
      </c>
      <c r="E720" t="s">
        <v>56</v>
      </c>
      <c r="F720">
        <v>0.2269376683093817</v>
      </c>
      <c r="G720">
        <v>0.1199992012071007</v>
      </c>
      <c r="H720">
        <v>8.1981726762847318E-2</v>
      </c>
      <c r="I720">
        <v>2.723233892092778E-2</v>
      </c>
      <c r="J720" t="s">
        <v>57</v>
      </c>
      <c r="K720" t="s">
        <v>392</v>
      </c>
      <c r="L720">
        <v>4.7103007209553072E-2</v>
      </c>
      <c r="M720">
        <v>8.4989016386355903E-3</v>
      </c>
    </row>
    <row r="721" spans="1:13" hidden="1" x14ac:dyDescent="0.3">
      <c r="A721" t="s">
        <v>78</v>
      </c>
      <c r="B721" s="2">
        <v>45077</v>
      </c>
      <c r="C721" t="s">
        <v>79</v>
      </c>
      <c r="D721" t="s">
        <v>173</v>
      </c>
      <c r="E721" t="s">
        <v>174</v>
      </c>
      <c r="F721">
        <v>0.1105919736758232</v>
      </c>
      <c r="G721">
        <v>3.8624459633989083E-2</v>
      </c>
      <c r="H721">
        <v>8.1981726762847318E-2</v>
      </c>
      <c r="I721">
        <v>4.2715552230850173E-3</v>
      </c>
      <c r="J721" t="s">
        <v>126</v>
      </c>
      <c r="K721" t="s">
        <v>392</v>
      </c>
      <c r="L721">
        <v>4.7103007209553072E-2</v>
      </c>
      <c r="M721">
        <v>-4.8576819732561579E-3</v>
      </c>
    </row>
    <row r="722" spans="1:13" hidden="1" x14ac:dyDescent="0.3">
      <c r="A722" t="s">
        <v>78</v>
      </c>
      <c r="B722" s="2">
        <v>45077</v>
      </c>
      <c r="C722" t="s">
        <v>79</v>
      </c>
      <c r="D722" t="s">
        <v>82</v>
      </c>
      <c r="E722" t="s">
        <v>83</v>
      </c>
      <c r="F722">
        <v>8.6083244064733139E-2</v>
      </c>
      <c r="G722">
        <v>8.9599897652185012E-2</v>
      </c>
      <c r="H722">
        <v>8.1981726762847318E-2</v>
      </c>
      <c r="I722">
        <v>7.7130498577681521E-3</v>
      </c>
      <c r="J722" t="s">
        <v>23</v>
      </c>
      <c r="K722" t="s">
        <v>392</v>
      </c>
      <c r="L722">
        <v>4.7103007209553072E-2</v>
      </c>
      <c r="M722">
        <v>6.069794298987621E-4</v>
      </c>
    </row>
    <row r="723" spans="1:13" hidden="1" x14ac:dyDescent="0.3">
      <c r="A723" t="s">
        <v>181</v>
      </c>
      <c r="B723" s="2">
        <v>45077</v>
      </c>
      <c r="C723" t="s">
        <v>182</v>
      </c>
      <c r="D723" t="s">
        <v>185</v>
      </c>
      <c r="E723" t="s">
        <v>186</v>
      </c>
      <c r="F723">
        <v>0.15609695832486889</v>
      </c>
      <c r="G723">
        <v>1.8811813975086359E-2</v>
      </c>
      <c r="H723">
        <v>4.9466091190380368E-2</v>
      </c>
      <c r="I723">
        <v>2.9364669420842422E-3</v>
      </c>
      <c r="J723" t="s">
        <v>39</v>
      </c>
      <c r="K723" t="s">
        <v>392</v>
      </c>
      <c r="L723">
        <v>3.3434722678274957E-2</v>
      </c>
      <c r="M723">
        <v>-9.9491531513985869E-3</v>
      </c>
    </row>
    <row r="724" spans="1:13" hidden="1" x14ac:dyDescent="0.3">
      <c r="A724" t="s">
        <v>78</v>
      </c>
      <c r="B724" s="2">
        <v>45077</v>
      </c>
      <c r="C724" t="s">
        <v>79</v>
      </c>
      <c r="D724" t="s">
        <v>396</v>
      </c>
      <c r="E724" t="s">
        <v>397</v>
      </c>
      <c r="F724">
        <v>5.9117576382975767E-2</v>
      </c>
      <c r="H724">
        <v>8.1981726762847318E-2</v>
      </c>
      <c r="J724" t="s">
        <v>193</v>
      </c>
      <c r="K724" t="s">
        <v>392</v>
      </c>
      <c r="L724">
        <v>4.7103007209553072E-2</v>
      </c>
      <c r="M724"/>
    </row>
    <row r="725" spans="1:13" hidden="1" x14ac:dyDescent="0.3">
      <c r="A725" t="s">
        <v>317</v>
      </c>
      <c r="B725" s="2">
        <v>45077</v>
      </c>
      <c r="C725" t="s">
        <v>318</v>
      </c>
      <c r="D725" t="s">
        <v>348</v>
      </c>
      <c r="E725" t="s">
        <v>349</v>
      </c>
      <c r="F725">
        <v>3.052538089377059E-2</v>
      </c>
      <c r="G725">
        <v>1.132025885340715E-2</v>
      </c>
      <c r="H725">
        <v>6.4837797241872552E-2</v>
      </c>
      <c r="I725">
        <v>3.4555521331633188E-4</v>
      </c>
      <c r="J725" t="s">
        <v>17</v>
      </c>
      <c r="K725" t="s">
        <v>392</v>
      </c>
      <c r="L725">
        <v>3.402287141385707E-2</v>
      </c>
      <c r="M725">
        <v>-2.1742790334687411E-3</v>
      </c>
    </row>
    <row r="726" spans="1:13" hidden="1" x14ac:dyDescent="0.3">
      <c r="A726" t="s">
        <v>181</v>
      </c>
      <c r="B726" s="2">
        <v>45077</v>
      </c>
      <c r="C726" t="s">
        <v>182</v>
      </c>
      <c r="D726" t="s">
        <v>310</v>
      </c>
      <c r="E726" t="s">
        <v>311</v>
      </c>
      <c r="F726">
        <v>1.797730638520809E-2</v>
      </c>
      <c r="G726">
        <v>8.4363829174252336E-2</v>
      </c>
      <c r="H726">
        <v>4.9466091190380368E-2</v>
      </c>
      <c r="I726">
        <v>1.516634404894891E-3</v>
      </c>
      <c r="J726" t="s">
        <v>23</v>
      </c>
      <c r="K726" t="s">
        <v>392</v>
      </c>
      <c r="L726">
        <v>3.3434722678274957E-2</v>
      </c>
      <c r="M726">
        <v>3.2628932463921358E-5</v>
      </c>
    </row>
    <row r="727" spans="1:13" hidden="1" x14ac:dyDescent="0.3">
      <c r="A727" t="s">
        <v>78</v>
      </c>
      <c r="B727" s="2">
        <v>45077</v>
      </c>
      <c r="C727" t="s">
        <v>79</v>
      </c>
      <c r="D727" t="s">
        <v>175</v>
      </c>
      <c r="E727" t="s">
        <v>176</v>
      </c>
      <c r="F727">
        <v>0.19385914380024541</v>
      </c>
      <c r="G727">
        <v>0.1012631389626433</v>
      </c>
      <c r="H727">
        <v>8.1981726762847318E-2</v>
      </c>
      <c r="I727">
        <v>1.9630785417823302E-2</v>
      </c>
      <c r="J727" t="s">
        <v>62</v>
      </c>
      <c r="K727" t="s">
        <v>392</v>
      </c>
      <c r="L727">
        <v>4.7103007209553072E-2</v>
      </c>
      <c r="M727">
        <v>3.6279413812406471E-3</v>
      </c>
    </row>
    <row r="728" spans="1:13" hidden="1" x14ac:dyDescent="0.3">
      <c r="A728" t="s">
        <v>317</v>
      </c>
      <c r="B728" s="2">
        <v>45077</v>
      </c>
      <c r="C728" t="s">
        <v>318</v>
      </c>
      <c r="D728" t="s">
        <v>60</v>
      </c>
      <c r="E728" t="s">
        <v>61</v>
      </c>
      <c r="F728">
        <v>5.1423208857293963E-2</v>
      </c>
      <c r="G728">
        <v>0.1012500028443872</v>
      </c>
      <c r="H728">
        <v>6.4837797241872552E-2</v>
      </c>
      <c r="I728">
        <v>5.2066000430685327E-3</v>
      </c>
      <c r="J728" t="s">
        <v>62</v>
      </c>
      <c r="K728" t="s">
        <v>392</v>
      </c>
      <c r="L728">
        <v>3.402287141385707E-2</v>
      </c>
      <c r="M728">
        <v>9.6167470670248455E-4</v>
      </c>
    </row>
    <row r="729" spans="1:13" hidden="1" x14ac:dyDescent="0.3">
      <c r="A729" t="s">
        <v>78</v>
      </c>
      <c r="B729" s="2">
        <v>45077</v>
      </c>
      <c r="C729" t="s">
        <v>79</v>
      </c>
      <c r="D729" t="s">
        <v>375</v>
      </c>
      <c r="E729" t="s">
        <v>376</v>
      </c>
      <c r="F729">
        <v>5.8375363958155811E-2</v>
      </c>
      <c r="G729">
        <v>5.7745881188422832E-2</v>
      </c>
      <c r="H729">
        <v>8.1981726762847318E-2</v>
      </c>
      <c r="I729">
        <v>3.3709368314586061E-3</v>
      </c>
      <c r="J729" t="s">
        <v>247</v>
      </c>
      <c r="K729" t="s">
        <v>392</v>
      </c>
      <c r="L729">
        <v>4.7103007209553072E-2</v>
      </c>
      <c r="M729">
        <v>-1.447880721783538E-3</v>
      </c>
    </row>
    <row r="730" spans="1:13" hidden="1" x14ac:dyDescent="0.3">
      <c r="A730" t="s">
        <v>78</v>
      </c>
      <c r="B730" s="2">
        <v>45077</v>
      </c>
      <c r="C730" t="s">
        <v>79</v>
      </c>
      <c r="D730" t="s">
        <v>80</v>
      </c>
      <c r="E730" t="s">
        <v>81</v>
      </c>
      <c r="F730">
        <v>3.0810678025896949E-2</v>
      </c>
      <c r="G730">
        <v>1.1405127519185321E-2</v>
      </c>
      <c r="H730">
        <v>8.1981726762847318E-2</v>
      </c>
      <c r="I730">
        <v>3.5139971183791578E-4</v>
      </c>
      <c r="J730" t="s">
        <v>17</v>
      </c>
      <c r="K730" t="s">
        <v>392</v>
      </c>
      <c r="L730">
        <v>4.7103007209553072E-2</v>
      </c>
      <c r="M730">
        <v>-2.191985477244762E-3</v>
      </c>
    </row>
    <row r="731" spans="1:13" hidden="1" x14ac:dyDescent="0.3">
      <c r="A731" t="s">
        <v>317</v>
      </c>
      <c r="B731" s="2">
        <v>45077</v>
      </c>
      <c r="C731" t="s">
        <v>318</v>
      </c>
      <c r="D731" t="s">
        <v>342</v>
      </c>
      <c r="E731" t="s">
        <v>343</v>
      </c>
      <c r="F731">
        <v>7.8601419020161045E-2</v>
      </c>
      <c r="G731">
        <v>9.4878885610459873E-2</v>
      </c>
      <c r="H731">
        <v>6.4837797241872552E-2</v>
      </c>
      <c r="I731">
        <v>7.4576150440336846E-3</v>
      </c>
      <c r="J731" t="s">
        <v>344</v>
      </c>
      <c r="K731" t="s">
        <v>392</v>
      </c>
      <c r="L731">
        <v>3.402287141385707E-2</v>
      </c>
      <c r="M731">
        <v>9.6916046316636783E-4</v>
      </c>
    </row>
    <row r="732" spans="1:13" hidden="1" x14ac:dyDescent="0.3">
      <c r="A732" t="s">
        <v>78</v>
      </c>
      <c r="B732" s="2">
        <v>45077</v>
      </c>
      <c r="C732" t="s">
        <v>79</v>
      </c>
      <c r="D732" t="s">
        <v>93</v>
      </c>
      <c r="E732" t="s">
        <v>94</v>
      </c>
      <c r="F732">
        <v>4.9051032343824533E-2</v>
      </c>
      <c r="G732">
        <v>3.7555915226807457E-2</v>
      </c>
      <c r="H732">
        <v>8.1981726762847318E-2</v>
      </c>
      <c r="I732">
        <v>1.842156412492065E-3</v>
      </c>
      <c r="J732" t="s">
        <v>90</v>
      </c>
      <c r="K732" t="s">
        <v>392</v>
      </c>
      <c r="L732">
        <v>4.7103007209553072E-2</v>
      </c>
      <c r="M732">
        <v>-2.2069485461083012E-3</v>
      </c>
    </row>
    <row r="733" spans="1:13" hidden="1" x14ac:dyDescent="0.3">
      <c r="A733" t="s">
        <v>58</v>
      </c>
      <c r="B733" s="2">
        <v>45077</v>
      </c>
      <c r="C733" t="s">
        <v>59</v>
      </c>
      <c r="D733" t="s">
        <v>351</v>
      </c>
      <c r="E733" t="s">
        <v>352</v>
      </c>
      <c r="F733">
        <v>0.10788271427387949</v>
      </c>
      <c r="G733">
        <v>4.9418083395096117E-2</v>
      </c>
      <c r="H733">
        <v>6.7870669798449912E-2</v>
      </c>
      <c r="I733">
        <v>5.3313569708759046E-3</v>
      </c>
      <c r="J733" t="s">
        <v>353</v>
      </c>
      <c r="K733" t="s">
        <v>392</v>
      </c>
      <c r="L733">
        <v>2.9378477505478621E-2</v>
      </c>
      <c r="M733">
        <v>-3.5742340521971948E-3</v>
      </c>
    </row>
    <row r="734" spans="1:13" hidden="1" x14ac:dyDescent="0.3">
      <c r="A734" t="s">
        <v>254</v>
      </c>
      <c r="B734" s="2">
        <v>45077</v>
      </c>
      <c r="C734" t="s">
        <v>255</v>
      </c>
      <c r="D734" t="s">
        <v>80</v>
      </c>
      <c r="E734" t="s">
        <v>81</v>
      </c>
      <c r="F734">
        <v>2.0424978237446201E-2</v>
      </c>
      <c r="G734">
        <v>1.1405127519185321E-2</v>
      </c>
      <c r="H734">
        <v>9.4086002239801791E-2</v>
      </c>
      <c r="I734">
        <v>2.3294948137465889E-4</v>
      </c>
      <c r="J734" t="s">
        <v>17</v>
      </c>
      <c r="K734" t="s">
        <v>392</v>
      </c>
      <c r="L734">
        <v>5.9088873923867753E-2</v>
      </c>
      <c r="M734">
        <v>-1.45310842013575E-3</v>
      </c>
    </row>
    <row r="735" spans="1:13" hidden="1" x14ac:dyDescent="0.3">
      <c r="A735" t="s">
        <v>58</v>
      </c>
      <c r="B735" s="2">
        <v>45077</v>
      </c>
      <c r="C735" t="s">
        <v>59</v>
      </c>
      <c r="D735" t="s">
        <v>76</v>
      </c>
      <c r="E735" t="s">
        <v>77</v>
      </c>
      <c r="F735">
        <v>0.1195755417861202</v>
      </c>
      <c r="G735">
        <v>8.3802626094115151E-2</v>
      </c>
      <c r="H735">
        <v>6.7870669798449912E-2</v>
      </c>
      <c r="I735">
        <v>1.002074441830347E-2</v>
      </c>
      <c r="J735" t="s">
        <v>23</v>
      </c>
      <c r="K735" t="s">
        <v>392</v>
      </c>
      <c r="L735">
        <v>2.9378477505478621E-2</v>
      </c>
      <c r="M735">
        <v>1.4992425330318451E-4</v>
      </c>
    </row>
    <row r="736" spans="1:13" x14ac:dyDescent="0.3">
      <c r="A736" t="s">
        <v>13</v>
      </c>
      <c r="F736">
        <v>-9.3004571105639311E-3</v>
      </c>
      <c r="I736">
        <v>7.3965380745066867E-4</v>
      </c>
      <c r="J736" t="s">
        <v>427</v>
      </c>
      <c r="K736" t="s">
        <v>350</v>
      </c>
      <c r="L736">
        <v>-3.2323382190352801E-2</v>
      </c>
      <c r="M736">
        <v>1.6888450684434531E-4</v>
      </c>
    </row>
    <row r="737" spans="1:13" hidden="1" x14ac:dyDescent="0.3">
      <c r="A737" t="s">
        <v>317</v>
      </c>
      <c r="B737" s="2">
        <v>45077</v>
      </c>
      <c r="C737" t="s">
        <v>318</v>
      </c>
      <c r="D737" t="s">
        <v>333</v>
      </c>
      <c r="E737" t="s">
        <v>334</v>
      </c>
      <c r="F737">
        <v>6.2825241190028414E-2</v>
      </c>
      <c r="G737">
        <v>8.0918314831327276E-2</v>
      </c>
      <c r="H737">
        <v>6.4837797241872552E-2</v>
      </c>
      <c r="I737">
        <v>5.0837126459687904E-3</v>
      </c>
      <c r="J737" t="s">
        <v>193</v>
      </c>
      <c r="K737" t="s">
        <v>392</v>
      </c>
      <c r="L737">
        <v>3.402287141385707E-2</v>
      </c>
      <c r="M737">
        <v>-1.024370326900107E-4</v>
      </c>
    </row>
    <row r="738" spans="1:13" x14ac:dyDescent="0.3">
      <c r="A738" t="s">
        <v>13</v>
      </c>
      <c r="F738">
        <v>-9.5645443203995484E-4</v>
      </c>
      <c r="I738">
        <v>-1.820771939587407E-4</v>
      </c>
      <c r="J738" t="s">
        <v>427</v>
      </c>
      <c r="K738" t="s">
        <v>374</v>
      </c>
      <c r="L738">
        <v>-6.9995501462394638E-2</v>
      </c>
      <c r="M738">
        <v>-2.1805880841677821E-4</v>
      </c>
    </row>
    <row r="739" spans="1:13" x14ac:dyDescent="0.3">
      <c r="A739" t="s">
        <v>13</v>
      </c>
      <c r="F739">
        <v>2.2810407399714849E-3</v>
      </c>
      <c r="I739">
        <v>-2.241909327886107E-3</v>
      </c>
      <c r="J739" t="s">
        <v>427</v>
      </c>
      <c r="K739" t="s">
        <v>379</v>
      </c>
      <c r="L739">
        <v>-5.7465918264864468E-2</v>
      </c>
      <c r="M739">
        <v>-2.3053746765077068E-3</v>
      </c>
    </row>
    <row r="740" spans="1:13" hidden="1" x14ac:dyDescent="0.3">
      <c r="A740" t="s">
        <v>19</v>
      </c>
      <c r="B740" s="2">
        <v>45077</v>
      </c>
      <c r="C740" t="s">
        <v>20</v>
      </c>
      <c r="D740" t="s">
        <v>29</v>
      </c>
      <c r="E740" t="s">
        <v>30</v>
      </c>
      <c r="F740">
        <v>2.9382320959910831E-2</v>
      </c>
      <c r="G740">
        <v>6.6102799213966223E-2</v>
      </c>
      <c r="H740">
        <v>5.1896240021389817E-2</v>
      </c>
      <c r="I740">
        <v>1.9422536628532969E-3</v>
      </c>
      <c r="J740" t="s">
        <v>31</v>
      </c>
      <c r="K740" t="s">
        <v>392</v>
      </c>
      <c r="L740">
        <v>2.927033175579408E-2</v>
      </c>
      <c r="M740">
        <v>-4.8322233243308681E-4</v>
      </c>
    </row>
    <row r="741" spans="1:13" hidden="1" x14ac:dyDescent="0.3">
      <c r="A741" t="s">
        <v>317</v>
      </c>
      <c r="B741" s="2">
        <v>45077</v>
      </c>
      <c r="C741" t="s">
        <v>318</v>
      </c>
      <c r="D741" t="s">
        <v>322</v>
      </c>
      <c r="E741" t="s">
        <v>323</v>
      </c>
      <c r="F741">
        <v>1.3863767922853321E-2</v>
      </c>
      <c r="G741">
        <v>-1.391790561894846E-2</v>
      </c>
      <c r="H741">
        <v>6.4837797241872552E-2</v>
      </c>
      <c r="I741">
        <v>-1.9295461347327761E-4</v>
      </c>
      <c r="J741" t="s">
        <v>324</v>
      </c>
      <c r="K741" t="s">
        <v>392</v>
      </c>
      <c r="L741">
        <v>3.402287141385707E-2</v>
      </c>
      <c r="M741">
        <v>-1.3373923298463869E-3</v>
      </c>
    </row>
    <row r="742" spans="1:13" hidden="1" x14ac:dyDescent="0.3">
      <c r="A742" t="s">
        <v>19</v>
      </c>
      <c r="B742" s="2">
        <v>45077</v>
      </c>
      <c r="C742" t="s">
        <v>20</v>
      </c>
      <c r="D742" t="s">
        <v>26</v>
      </c>
      <c r="E742" t="s">
        <v>27</v>
      </c>
      <c r="F742">
        <v>3.0422498108857821E-2</v>
      </c>
      <c r="G742">
        <v>5.9351168855142467E-2</v>
      </c>
      <c r="H742">
        <v>5.1896240021389817E-2</v>
      </c>
      <c r="I742">
        <v>1.805610822254073E-3</v>
      </c>
      <c r="J742" t="s">
        <v>28</v>
      </c>
      <c r="K742" t="s">
        <v>392</v>
      </c>
      <c r="L742">
        <v>2.927033175579408E-2</v>
      </c>
      <c r="M742">
        <v>-7.0573057178888372E-4</v>
      </c>
    </row>
    <row r="743" spans="1:13" x14ac:dyDescent="0.3">
      <c r="A743" t="s">
        <v>13</v>
      </c>
      <c r="F743">
        <v>1.8537293749412149E-3</v>
      </c>
      <c r="I743">
        <v>5.3864118876777722E-3</v>
      </c>
      <c r="J743" t="s">
        <v>427</v>
      </c>
      <c r="K743" t="s">
        <v>392</v>
      </c>
      <c r="L743">
        <v>2.196444652924856E-2</v>
      </c>
      <c r="M743">
        <v>5.2333887106860121E-3</v>
      </c>
    </row>
    <row r="744" spans="1:13" x14ac:dyDescent="0.3">
      <c r="A744" t="s">
        <v>13</v>
      </c>
      <c r="F744">
        <v>-4.7670096045693278E-4</v>
      </c>
      <c r="I744">
        <v>3.056076258760837E-3</v>
      </c>
      <c r="J744" t="s">
        <v>427</v>
      </c>
      <c r="K744" t="s">
        <v>401</v>
      </c>
      <c r="L744">
        <v>0.1115638104598511</v>
      </c>
      <c r="M744">
        <v>3.0873762658785529E-3</v>
      </c>
    </row>
    <row r="745" spans="1:13" hidden="1" x14ac:dyDescent="0.3">
      <c r="A745" t="s">
        <v>317</v>
      </c>
      <c r="B745" s="2">
        <v>45077</v>
      </c>
      <c r="C745" t="s">
        <v>318</v>
      </c>
      <c r="D745" t="s">
        <v>319</v>
      </c>
      <c r="E745" t="s">
        <v>320</v>
      </c>
      <c r="F745">
        <v>5.2752637589923553E-2</v>
      </c>
      <c r="G745">
        <v>3.6253340293283857E-2</v>
      </c>
      <c r="H745">
        <v>6.4837797241872552E-2</v>
      </c>
      <c r="I745">
        <v>1.912459321915776E-3</v>
      </c>
      <c r="J745" t="s">
        <v>321</v>
      </c>
      <c r="K745" t="s">
        <v>392</v>
      </c>
      <c r="L745">
        <v>3.402287141385707E-2</v>
      </c>
      <c r="M745">
        <v>-2.4422087908237428E-3</v>
      </c>
    </row>
    <row r="746" spans="1:13" hidden="1" x14ac:dyDescent="0.3">
      <c r="A746" t="s">
        <v>19</v>
      </c>
      <c r="B746" s="2">
        <v>45077</v>
      </c>
      <c r="C746" t="s">
        <v>20</v>
      </c>
      <c r="D746" t="s">
        <v>24</v>
      </c>
      <c r="E746" t="s">
        <v>25</v>
      </c>
      <c r="F746">
        <v>1.9439797659677269E-3</v>
      </c>
      <c r="G746">
        <v>1.0492771106977109E-2</v>
      </c>
      <c r="H746">
        <v>5.1896240021389817E-2</v>
      </c>
      <c r="I746">
        <v>2.0397734720894281E-5</v>
      </c>
      <c r="J746" t="s">
        <v>17</v>
      </c>
      <c r="K746" t="s">
        <v>392</v>
      </c>
      <c r="L746">
        <v>2.927033175579408E-2</v>
      </c>
      <c r="M746">
        <v>-1.400755057732928E-4</v>
      </c>
    </row>
    <row r="747" spans="1:13" hidden="1" x14ac:dyDescent="0.3">
      <c r="A747" t="s">
        <v>177</v>
      </c>
      <c r="B747" s="2">
        <v>45077</v>
      </c>
      <c r="C747" t="s">
        <v>178</v>
      </c>
      <c r="D747" t="s">
        <v>203</v>
      </c>
      <c r="E747" t="s">
        <v>204</v>
      </c>
      <c r="F747">
        <v>4.6015106164680762E-2</v>
      </c>
      <c r="G747">
        <v>5.858169837015792E-2</v>
      </c>
      <c r="H747">
        <v>8.5056454801755832E-2</v>
      </c>
      <c r="I747">
        <v>2.6956430698101231E-3</v>
      </c>
      <c r="J747" t="s">
        <v>205</v>
      </c>
      <c r="K747" t="s">
        <v>392</v>
      </c>
      <c r="L747">
        <v>3.8587621058721037E-2</v>
      </c>
      <c r="M747">
        <v>-1.102849757739686E-3</v>
      </c>
    </row>
    <row r="748" spans="1:13" hidden="1" x14ac:dyDescent="0.3">
      <c r="A748" t="s">
        <v>19</v>
      </c>
      <c r="B748" s="2">
        <v>45077</v>
      </c>
      <c r="C748" t="s">
        <v>20</v>
      </c>
      <c r="D748" t="s">
        <v>21</v>
      </c>
      <c r="E748" t="s">
        <v>22</v>
      </c>
      <c r="F748">
        <v>6.7390065444311951E-3</v>
      </c>
      <c r="G748">
        <v>9.0109027522136342E-2</v>
      </c>
      <c r="H748">
        <v>5.1896240021389817E-2</v>
      </c>
      <c r="I748">
        <v>6.072453261840075E-4</v>
      </c>
      <c r="J748" t="s">
        <v>23</v>
      </c>
      <c r="K748" t="s">
        <v>392</v>
      </c>
      <c r="L748">
        <v>2.927033175579408E-2</v>
      </c>
      <c r="M748">
        <v>5.0948271642360008E-5</v>
      </c>
    </row>
    <row r="749" spans="1:13" hidden="1" x14ac:dyDescent="0.3">
      <c r="A749" t="s">
        <v>177</v>
      </c>
      <c r="B749" s="2">
        <v>45077</v>
      </c>
      <c r="C749" t="s">
        <v>178</v>
      </c>
      <c r="D749" t="s">
        <v>201</v>
      </c>
      <c r="E749" t="s">
        <v>202</v>
      </c>
      <c r="F749">
        <v>2.926926347233845E-2</v>
      </c>
      <c r="G749">
        <v>0.13608374760760419</v>
      </c>
      <c r="H749">
        <v>8.5056454801755832E-2</v>
      </c>
      <c r="I749">
        <v>3.9830710630301752E-3</v>
      </c>
      <c r="J749" t="s">
        <v>97</v>
      </c>
      <c r="K749" t="s">
        <v>392</v>
      </c>
      <c r="L749">
        <v>3.8587621058721037E-2</v>
      </c>
      <c r="M749">
        <v>1.56692783020896E-3</v>
      </c>
    </row>
    <row r="750" spans="1:13" hidden="1" x14ac:dyDescent="0.3">
      <c r="A750" t="s">
        <v>19</v>
      </c>
      <c r="B750" s="2">
        <v>45077</v>
      </c>
      <c r="C750" t="s">
        <v>20</v>
      </c>
      <c r="D750" t="s">
        <v>15</v>
      </c>
      <c r="E750" t="s">
        <v>16</v>
      </c>
      <c r="F750">
        <v>4.7660953330456453E-2</v>
      </c>
      <c r="G750">
        <v>1.1400749253223539E-2</v>
      </c>
      <c r="H750">
        <v>5.1896240021389817E-2</v>
      </c>
      <c r="I750">
        <v>5.4337057809012346E-4</v>
      </c>
      <c r="J750" t="s">
        <v>17</v>
      </c>
      <c r="K750" t="s">
        <v>392</v>
      </c>
      <c r="L750">
        <v>2.927033175579408E-2</v>
      </c>
      <c r="M750">
        <v>-3.3909849948822019E-3</v>
      </c>
    </row>
    <row r="751" spans="1:13" hidden="1" x14ac:dyDescent="0.3">
      <c r="A751" t="s">
        <v>317</v>
      </c>
      <c r="B751" s="2">
        <v>45077</v>
      </c>
      <c r="C751" t="s">
        <v>318</v>
      </c>
      <c r="D751" t="s">
        <v>345</v>
      </c>
      <c r="E751" t="s">
        <v>346</v>
      </c>
      <c r="F751">
        <v>3.6524966048737638E-2</v>
      </c>
      <c r="G751">
        <v>8.8894041598889917E-2</v>
      </c>
      <c r="H751">
        <v>6.4837797241872552E-2</v>
      </c>
      <c r="I751">
        <v>3.2468518513345261E-3</v>
      </c>
      <c r="J751" t="s">
        <v>347</v>
      </c>
      <c r="K751" t="s">
        <v>392</v>
      </c>
      <c r="L751">
        <v>3.402287141385707E-2</v>
      </c>
      <c r="M751">
        <v>2.3175891498222471E-4</v>
      </c>
    </row>
    <row r="752" spans="1:13" hidden="1" x14ac:dyDescent="0.3">
      <c r="A752" t="s">
        <v>177</v>
      </c>
      <c r="B752" s="2">
        <v>45077</v>
      </c>
      <c r="C752" t="s">
        <v>178</v>
      </c>
      <c r="D752" t="s">
        <v>199</v>
      </c>
      <c r="E752" t="s">
        <v>200</v>
      </c>
      <c r="F752">
        <v>2.6708852835497239E-2</v>
      </c>
      <c r="G752">
        <v>0.1395891244961476</v>
      </c>
      <c r="H752">
        <v>8.5056454801755832E-2</v>
      </c>
      <c r="I752">
        <v>3.728265383603508E-3</v>
      </c>
      <c r="J752" t="s">
        <v>153</v>
      </c>
      <c r="K752" t="s">
        <v>392</v>
      </c>
      <c r="L752">
        <v>3.8587621058721037E-2</v>
      </c>
      <c r="M752">
        <v>1.523481033772084E-3</v>
      </c>
    </row>
    <row r="753" spans="1:13" hidden="1" x14ac:dyDescent="0.3">
      <c r="A753" t="s">
        <v>19</v>
      </c>
      <c r="B753" s="2">
        <v>45077</v>
      </c>
      <c r="C753" t="s">
        <v>20</v>
      </c>
      <c r="D753" t="s">
        <v>53</v>
      </c>
      <c r="E753" t="s">
        <v>54</v>
      </c>
      <c r="F753">
        <v>1.7233617478295708E-2</v>
      </c>
      <c r="G753">
        <v>1.19997743405329E-2</v>
      </c>
      <c r="H753">
        <v>5.1896240021389817E-2</v>
      </c>
      <c r="I753">
        <v>2.0679952081061211E-4</v>
      </c>
      <c r="J753" t="s">
        <v>17</v>
      </c>
      <c r="K753" t="s">
        <v>392</v>
      </c>
      <c r="L753">
        <v>2.927033175579408E-2</v>
      </c>
      <c r="M753">
        <v>-1.2158153081059169E-3</v>
      </c>
    </row>
    <row r="754" spans="1:13" hidden="1" x14ac:dyDescent="0.3">
      <c r="A754" t="s">
        <v>91</v>
      </c>
      <c r="B754" s="2">
        <v>45077</v>
      </c>
      <c r="C754" t="s">
        <v>92</v>
      </c>
      <c r="D754" t="s">
        <v>93</v>
      </c>
      <c r="E754" t="s">
        <v>94</v>
      </c>
      <c r="F754">
        <v>8.6618707875083856E-2</v>
      </c>
      <c r="G754">
        <v>3.7555915226807457E-2</v>
      </c>
      <c r="H754">
        <v>7.8814603859712395E-2</v>
      </c>
      <c r="I754">
        <v>3.253044850012249E-3</v>
      </c>
      <c r="J754" t="s">
        <v>90</v>
      </c>
      <c r="K754" t="s">
        <v>392</v>
      </c>
      <c r="L754">
        <v>3.4925925364193373E-2</v>
      </c>
      <c r="M754">
        <v>-3.897227484851563E-3</v>
      </c>
    </row>
    <row r="755" spans="1:13" hidden="1" x14ac:dyDescent="0.3">
      <c r="A755" t="s">
        <v>317</v>
      </c>
      <c r="B755" s="2">
        <v>45077</v>
      </c>
      <c r="C755" t="s">
        <v>318</v>
      </c>
      <c r="D755" t="s">
        <v>310</v>
      </c>
      <c r="E755" t="s">
        <v>311</v>
      </c>
      <c r="F755">
        <v>0.10415470223631659</v>
      </c>
      <c r="G755">
        <v>8.4363829174252336E-2</v>
      </c>
      <c r="H755">
        <v>6.4837797241872552E-2</v>
      </c>
      <c r="I755">
        <v>8.7868895071597283E-3</v>
      </c>
      <c r="J755" t="s">
        <v>23</v>
      </c>
      <c r="K755" t="s">
        <v>392</v>
      </c>
      <c r="L755">
        <v>3.402287141385707E-2</v>
      </c>
      <c r="M755">
        <v>1.8904148776509129E-4</v>
      </c>
    </row>
    <row r="756" spans="1:13" hidden="1" x14ac:dyDescent="0.3">
      <c r="A756" t="s">
        <v>177</v>
      </c>
      <c r="B756" s="2">
        <v>45077</v>
      </c>
      <c r="C756" t="s">
        <v>178</v>
      </c>
      <c r="D756" t="s">
        <v>194</v>
      </c>
      <c r="E756" t="s">
        <v>195</v>
      </c>
      <c r="F756">
        <v>6.3575007319125049E-2</v>
      </c>
      <c r="G756">
        <v>6.2933196691070226E-2</v>
      </c>
      <c r="H756">
        <v>8.5056454801755832E-2</v>
      </c>
      <c r="I756">
        <v>4.0009784402507262E-3</v>
      </c>
      <c r="J756" t="s">
        <v>146</v>
      </c>
      <c r="K756" t="s">
        <v>392</v>
      </c>
      <c r="L756">
        <v>3.8587621058721037E-2</v>
      </c>
      <c r="M756">
        <v>-1.247063549457426E-3</v>
      </c>
    </row>
    <row r="757" spans="1:13" hidden="1" x14ac:dyDescent="0.3">
      <c r="A757" t="s">
        <v>177</v>
      </c>
      <c r="B757" s="2">
        <v>45077</v>
      </c>
      <c r="C757" t="s">
        <v>178</v>
      </c>
      <c r="D757" t="s">
        <v>191</v>
      </c>
      <c r="E757" t="s">
        <v>192</v>
      </c>
      <c r="F757">
        <v>0.129628312608143</v>
      </c>
      <c r="G757">
        <v>8.3495384360270153E-2</v>
      </c>
      <c r="H757">
        <v>8.5056454801755832E-2</v>
      </c>
      <c r="I757">
        <v>1.082336578519015E-2</v>
      </c>
      <c r="J757" t="s">
        <v>193</v>
      </c>
      <c r="K757" t="s">
        <v>392</v>
      </c>
      <c r="L757">
        <v>3.8587621058721037E-2</v>
      </c>
      <c r="M757">
        <v>1.227012267466289E-4</v>
      </c>
    </row>
    <row r="758" spans="1:13" hidden="1" x14ac:dyDescent="0.3">
      <c r="A758" t="s">
        <v>91</v>
      </c>
      <c r="B758" s="2">
        <v>45077</v>
      </c>
      <c r="C758" t="s">
        <v>92</v>
      </c>
      <c r="D758" t="s">
        <v>43</v>
      </c>
      <c r="E758" t="s">
        <v>44</v>
      </c>
      <c r="F758">
        <v>0.12167075322046469</v>
      </c>
      <c r="G758">
        <v>2.4125069739591169E-2</v>
      </c>
      <c r="H758">
        <v>7.8814603859712395E-2</v>
      </c>
      <c r="I758">
        <v>2.9353154067122979E-3</v>
      </c>
      <c r="J758" t="s">
        <v>45</v>
      </c>
      <c r="K758" t="s">
        <v>392</v>
      </c>
      <c r="L758">
        <v>3.4925925364193373E-2</v>
      </c>
      <c r="M758">
        <v>-7.108461994919703E-3</v>
      </c>
    </row>
    <row r="759" spans="1:13" x14ac:dyDescent="0.3">
      <c r="A759" t="s">
        <v>13</v>
      </c>
      <c r="F759">
        <v>-8.902807748493835E-3</v>
      </c>
      <c r="I759">
        <v>-2.4978832518651739E-4</v>
      </c>
      <c r="J759" t="s">
        <v>427</v>
      </c>
      <c r="K759" t="s">
        <v>412</v>
      </c>
      <c r="L759">
        <v>0.15583560121954829</v>
      </c>
      <c r="M759">
        <v>6.1458914397755668E-5</v>
      </c>
    </row>
    <row r="760" spans="1:13" hidden="1" x14ac:dyDescent="0.3">
      <c r="A760" t="s">
        <v>19</v>
      </c>
      <c r="B760" s="2">
        <v>45077</v>
      </c>
      <c r="C760" t="s">
        <v>20</v>
      </c>
      <c r="D760" t="s">
        <v>32</v>
      </c>
      <c r="E760" t="s">
        <v>33</v>
      </c>
      <c r="F760">
        <v>4.8630789700146539E-2</v>
      </c>
      <c r="G760">
        <v>6.6223154662256922E-2</v>
      </c>
      <c r="H760">
        <v>5.1896240021389817E-2</v>
      </c>
      <c r="I760">
        <v>3.2204843076604952E-3</v>
      </c>
      <c r="J760" t="s">
        <v>31</v>
      </c>
      <c r="K760" t="s">
        <v>392</v>
      </c>
      <c r="L760">
        <v>2.927033175579408E-2</v>
      </c>
      <c r="M760">
        <v>-7.9393011557245122E-4</v>
      </c>
    </row>
    <row r="761" spans="1:13" x14ac:dyDescent="0.3">
      <c r="A761" t="s">
        <v>13</v>
      </c>
      <c r="F761">
        <v>-8.902807748493835E-3</v>
      </c>
      <c r="I761">
        <v>4.6662516384715642E-5</v>
      </c>
      <c r="J761" t="s">
        <v>427</v>
      </c>
      <c r="K761" t="s">
        <v>423</v>
      </c>
      <c r="L761">
        <v>9.7971205467182632E-2</v>
      </c>
      <c r="M761">
        <v>-3.98330998605026E-4</v>
      </c>
    </row>
    <row r="762" spans="1:13" hidden="1" x14ac:dyDescent="0.3">
      <c r="A762" t="s">
        <v>317</v>
      </c>
      <c r="B762" s="2">
        <v>45077</v>
      </c>
      <c r="C762" t="s">
        <v>318</v>
      </c>
      <c r="D762" t="s">
        <v>325</v>
      </c>
      <c r="E762" t="s">
        <v>326</v>
      </c>
      <c r="F762">
        <v>2.3925621256164781E-2</v>
      </c>
      <c r="G762">
        <v>2.3320017427638891E-2</v>
      </c>
      <c r="H762">
        <v>6.4837797241872552E-2</v>
      </c>
      <c r="I762">
        <v>5.5794590466085026E-4</v>
      </c>
      <c r="J762" t="s">
        <v>45</v>
      </c>
      <c r="K762" t="s">
        <v>392</v>
      </c>
      <c r="L762">
        <v>3.402287141385707E-2</v>
      </c>
      <c r="M762">
        <v>-1.4170859557670139E-3</v>
      </c>
    </row>
    <row r="763" spans="1:13" hidden="1" x14ac:dyDescent="0.3">
      <c r="A763" t="s">
        <v>19</v>
      </c>
      <c r="B763" s="2">
        <v>45077</v>
      </c>
      <c r="C763" t="s">
        <v>20</v>
      </c>
      <c r="D763" t="s">
        <v>46</v>
      </c>
      <c r="E763" t="s">
        <v>47</v>
      </c>
      <c r="F763">
        <v>9.5302130403080651E-2</v>
      </c>
      <c r="G763">
        <v>5.9710638375548797E-2</v>
      </c>
      <c r="H763">
        <v>5.1896240021389817E-2</v>
      </c>
      <c r="I763">
        <v>5.6905510449177434E-3</v>
      </c>
      <c r="J763" t="s">
        <v>28</v>
      </c>
      <c r="K763" t="s">
        <v>392</v>
      </c>
      <c r="L763">
        <v>2.927033175579408E-2</v>
      </c>
      <c r="M763">
        <v>-2.1765275942309281E-3</v>
      </c>
    </row>
    <row r="764" spans="1:13" x14ac:dyDescent="0.3">
      <c r="A764" t="s">
        <v>13</v>
      </c>
      <c r="F764">
        <v>-8.9028077484940571E-3</v>
      </c>
      <c r="I764">
        <v>-1.2406409160900869E-5</v>
      </c>
      <c r="J764" t="s">
        <v>427</v>
      </c>
      <c r="K764" t="s">
        <v>425</v>
      </c>
      <c r="L764">
        <v>9.5077164437623818E-2</v>
      </c>
      <c r="M764">
        <v>-7.932501134330755E-5</v>
      </c>
    </row>
    <row r="765" spans="1:13" hidden="1" x14ac:dyDescent="0.3">
      <c r="A765" t="s">
        <v>19</v>
      </c>
      <c r="B765" s="2">
        <v>45077</v>
      </c>
      <c r="C765" t="s">
        <v>20</v>
      </c>
      <c r="D765" t="s">
        <v>43</v>
      </c>
      <c r="E765" t="s">
        <v>44</v>
      </c>
      <c r="F765">
        <v>8.0566454254354561E-2</v>
      </c>
      <c r="G765">
        <v>2.4125069739591169E-2</v>
      </c>
      <c r="H765">
        <v>5.1896240021389817E-2</v>
      </c>
      <c r="I765">
        <v>1.943671327557885E-3</v>
      </c>
      <c r="J765" t="s">
        <v>45</v>
      </c>
      <c r="K765" t="s">
        <v>392</v>
      </c>
      <c r="L765">
        <v>2.927033175579408E-2</v>
      </c>
      <c r="M765">
        <v>-4.7069945979112161E-3</v>
      </c>
    </row>
    <row r="766" spans="1:13" x14ac:dyDescent="0.3">
      <c r="A766" t="s">
        <v>13</v>
      </c>
      <c r="F766">
        <v>-8.902807748493835E-3</v>
      </c>
      <c r="I766">
        <v>2.6574636069704588E-4</v>
      </c>
      <c r="J766" t="s">
        <v>427</v>
      </c>
      <c r="K766" t="s">
        <v>426</v>
      </c>
      <c r="L766">
        <v>4.1147490615461857E-2</v>
      </c>
      <c r="M766">
        <v>-2.4771571399752053E-4</v>
      </c>
    </row>
    <row r="767" spans="1:13" hidden="1" x14ac:dyDescent="0.3">
      <c r="A767" t="s">
        <v>317</v>
      </c>
      <c r="B767" s="2">
        <v>45077</v>
      </c>
      <c r="C767" t="s">
        <v>318</v>
      </c>
      <c r="D767" t="s">
        <v>331</v>
      </c>
      <c r="E767" t="s">
        <v>332</v>
      </c>
      <c r="F767">
        <v>3.5212005331352589E-2</v>
      </c>
      <c r="G767">
        <v>0.1055566407249233</v>
      </c>
      <c r="H767">
        <v>6.4837797241872552E-2</v>
      </c>
      <c r="I767">
        <v>3.71686099596567E-3</v>
      </c>
      <c r="J767" t="s">
        <v>267</v>
      </c>
      <c r="K767" t="s">
        <v>392</v>
      </c>
      <c r="L767">
        <v>3.402287141385707E-2</v>
      </c>
      <c r="M767">
        <v>8.1015142072076503E-4</v>
      </c>
    </row>
    <row r="768" spans="1:13" hidden="1" x14ac:dyDescent="0.3">
      <c r="A768" t="s">
        <v>19</v>
      </c>
      <c r="B768" s="2">
        <v>45077</v>
      </c>
      <c r="C768" t="s">
        <v>20</v>
      </c>
      <c r="D768" t="s">
        <v>34</v>
      </c>
      <c r="E768" t="s">
        <v>35</v>
      </c>
      <c r="F768">
        <v>0.1552961597082427</v>
      </c>
      <c r="G768">
        <v>3.4332984996509268E-2</v>
      </c>
      <c r="H768">
        <v>5.1896240021389817E-2</v>
      </c>
      <c r="I768">
        <v>5.3317807212786049E-3</v>
      </c>
      <c r="J768" t="s">
        <v>36</v>
      </c>
      <c r="K768" t="s">
        <v>392</v>
      </c>
      <c r="L768">
        <v>2.927033175579408E-2</v>
      </c>
      <c r="M768">
        <v>-7.4877343894040023E-3</v>
      </c>
    </row>
    <row r="769" spans="1:13" x14ac:dyDescent="0.3">
      <c r="A769" t="s">
        <v>101</v>
      </c>
      <c r="B769" s="2">
        <v>44957</v>
      </c>
      <c r="C769" t="s">
        <v>102</v>
      </c>
      <c r="D769" t="s">
        <v>103</v>
      </c>
      <c r="E769" t="s">
        <v>104</v>
      </c>
      <c r="F769">
        <v>0.13061704689824671</v>
      </c>
      <c r="G769">
        <v>3.4177498156892083E-2</v>
      </c>
      <c r="H769">
        <v>3.3895544516516107E-2</v>
      </c>
      <c r="I769">
        <v>4.4641638796235122E-3</v>
      </c>
      <c r="J769" t="s">
        <v>90</v>
      </c>
      <c r="K769" t="s">
        <v>18</v>
      </c>
      <c r="L769" s="5">
        <v>3.3895544516516107E-2</v>
      </c>
      <c r="M769" s="5">
        <v>3.6827951868120218E-5</v>
      </c>
    </row>
    <row r="770" spans="1:13" x14ac:dyDescent="0.3">
      <c r="A770" t="s">
        <v>101</v>
      </c>
      <c r="B770" s="2">
        <v>44957</v>
      </c>
      <c r="C770" t="s">
        <v>102</v>
      </c>
      <c r="D770" t="s">
        <v>108</v>
      </c>
      <c r="E770" t="s">
        <v>109</v>
      </c>
      <c r="F770">
        <v>0.13508135517731651</v>
      </c>
      <c r="G770">
        <v>5.0630972727553569E-2</v>
      </c>
      <c r="H770">
        <v>3.3895544516516107E-2</v>
      </c>
      <c r="I770">
        <v>6.839300409983688E-3</v>
      </c>
      <c r="J770" t="s">
        <v>110</v>
      </c>
      <c r="K770" t="s">
        <v>18</v>
      </c>
      <c r="L770" s="5">
        <v>3.3895544516516107E-2</v>
      </c>
      <c r="M770" s="5">
        <v>2.2606443222196329E-3</v>
      </c>
    </row>
    <row r="771" spans="1:13" x14ac:dyDescent="0.3">
      <c r="A771" t="s">
        <v>101</v>
      </c>
      <c r="B771" s="2">
        <v>44957</v>
      </c>
      <c r="C771" t="s">
        <v>102</v>
      </c>
      <c r="D771" t="s">
        <v>114</v>
      </c>
      <c r="E771" t="s">
        <v>115</v>
      </c>
      <c r="F771">
        <v>0.1107088803237892</v>
      </c>
      <c r="G771">
        <v>4.9607670104165218E-2</v>
      </c>
      <c r="H771">
        <v>3.3895544516516107E-2</v>
      </c>
      <c r="I771">
        <v>5.492009612704042E-3</v>
      </c>
      <c r="J771" t="s">
        <v>116</v>
      </c>
      <c r="K771" t="s">
        <v>18</v>
      </c>
      <c r="L771" s="5">
        <v>3.3895544516516107E-2</v>
      </c>
      <c r="M771" s="5">
        <v>1.739471831315392E-3</v>
      </c>
    </row>
    <row r="772" spans="1:13" hidden="1" x14ac:dyDescent="0.3">
      <c r="A772" t="s">
        <v>120</v>
      </c>
      <c r="B772" s="2">
        <v>45077</v>
      </c>
      <c r="C772" t="s">
        <v>121</v>
      </c>
      <c r="D772" t="s">
        <v>312</v>
      </c>
      <c r="E772" t="s">
        <v>313</v>
      </c>
      <c r="F772">
        <v>0.51827249441891166</v>
      </c>
      <c r="G772">
        <v>0.1207319710592067</v>
      </c>
      <c r="H772">
        <v>0.10066238430036981</v>
      </c>
      <c r="I772">
        <v>6.2572059796966936E-2</v>
      </c>
      <c r="J772" t="s">
        <v>57</v>
      </c>
      <c r="K772" t="s">
        <v>392</v>
      </c>
      <c r="L772">
        <v>4.1546711210892713E-2</v>
      </c>
      <c r="M772">
        <v>1.978927568861168E-2</v>
      </c>
    </row>
    <row r="773" spans="1:13" hidden="1" x14ac:dyDescent="0.3">
      <c r="A773" t="s">
        <v>19</v>
      </c>
      <c r="B773" s="2">
        <v>45077</v>
      </c>
      <c r="C773" t="s">
        <v>20</v>
      </c>
      <c r="D773" t="s">
        <v>37</v>
      </c>
      <c r="E773" t="s">
        <v>38</v>
      </c>
      <c r="F773">
        <v>8.8784569748841649E-2</v>
      </c>
      <c r="G773">
        <v>1.9052271202046441E-2</v>
      </c>
      <c r="H773">
        <v>5.1896240021389817E-2</v>
      </c>
      <c r="I773">
        <v>1.6915477014119401E-3</v>
      </c>
      <c r="J773" t="s">
        <v>39</v>
      </c>
      <c r="K773" t="s">
        <v>392</v>
      </c>
      <c r="L773">
        <v>2.927033175579408E-2</v>
      </c>
      <c r="M773">
        <v>-5.6375139806607959E-3</v>
      </c>
    </row>
    <row r="774" spans="1:13" hidden="1" x14ac:dyDescent="0.3">
      <c r="A774" t="s">
        <v>317</v>
      </c>
      <c r="B774" s="2">
        <v>45077</v>
      </c>
      <c r="C774" t="s">
        <v>318</v>
      </c>
      <c r="D774" t="s">
        <v>329</v>
      </c>
      <c r="E774" t="s">
        <v>330</v>
      </c>
      <c r="F774">
        <v>6.6351921988792592E-3</v>
      </c>
      <c r="G774">
        <v>-1.240446807114526E-2</v>
      </c>
      <c r="H774">
        <v>6.4837797241872552E-2</v>
      </c>
      <c r="I774">
        <v>-8.2306029776909868E-5</v>
      </c>
      <c r="J774" t="s">
        <v>324</v>
      </c>
      <c r="K774" t="s">
        <v>392</v>
      </c>
      <c r="L774">
        <v>3.402287141385707E-2</v>
      </c>
      <c r="M774">
        <v>-6.3003333234266207E-4</v>
      </c>
    </row>
    <row r="775" spans="1:13" hidden="1" x14ac:dyDescent="0.3">
      <c r="A775" t="s">
        <v>19</v>
      </c>
      <c r="B775" s="2">
        <v>45077</v>
      </c>
      <c r="C775" t="s">
        <v>20</v>
      </c>
      <c r="D775" t="s">
        <v>40</v>
      </c>
      <c r="E775" t="s">
        <v>41</v>
      </c>
      <c r="F775">
        <v>0.13414930911871181</v>
      </c>
      <c r="G775">
        <v>9.9906645034695707E-2</v>
      </c>
      <c r="H775">
        <v>5.1896240021389817E-2</v>
      </c>
      <c r="I775">
        <v>1.34024074077728E-2</v>
      </c>
      <c r="J775" t="s">
        <v>42</v>
      </c>
      <c r="K775" t="s">
        <v>392</v>
      </c>
      <c r="L775">
        <v>2.927033175579408E-2</v>
      </c>
      <c r="M775">
        <v>2.328539911204703E-3</v>
      </c>
    </row>
    <row r="776" spans="1:13" x14ac:dyDescent="0.3">
      <c r="A776" t="s">
        <v>101</v>
      </c>
      <c r="B776" s="2">
        <v>44957</v>
      </c>
      <c r="C776" t="s">
        <v>102</v>
      </c>
      <c r="D776" t="s">
        <v>117</v>
      </c>
      <c r="E776" t="s">
        <v>118</v>
      </c>
      <c r="F776">
        <v>0.16043883491890509</v>
      </c>
      <c r="G776">
        <v>4.2625682114984853E-2</v>
      </c>
      <c r="H776">
        <v>3.3895544516516107E-2</v>
      </c>
      <c r="I776">
        <v>6.8388147761517812E-3</v>
      </c>
      <c r="J776" t="s">
        <v>119</v>
      </c>
      <c r="K776" t="s">
        <v>18</v>
      </c>
      <c r="L776" s="5">
        <v>3.3895544516516107E-2</v>
      </c>
      <c r="M776" s="5">
        <v>1.4006531049800539E-3</v>
      </c>
    </row>
    <row r="777" spans="1:13" hidden="1" x14ac:dyDescent="0.3">
      <c r="A777" t="s">
        <v>317</v>
      </c>
      <c r="B777" s="2">
        <v>45107</v>
      </c>
      <c r="C777" t="s">
        <v>318</v>
      </c>
      <c r="D777" t="s">
        <v>310</v>
      </c>
      <c r="E777" t="s">
        <v>311</v>
      </c>
      <c r="F777">
        <v>0.1038684829747489</v>
      </c>
      <c r="G777">
        <v>6.5839694919739733E-2</v>
      </c>
      <c r="H777">
        <v>7.790605757891278E-2</v>
      </c>
      <c r="I777">
        <v>6.8386692308336477E-3</v>
      </c>
      <c r="J777" t="s">
        <v>23</v>
      </c>
      <c r="K777" t="s">
        <v>401</v>
      </c>
      <c r="L777">
        <v>0.11457951677213769</v>
      </c>
      <c r="M777">
        <v>1.8703411382011701E-5</v>
      </c>
    </row>
    <row r="778" spans="1:13" hidden="1" x14ac:dyDescent="0.3">
      <c r="A778" t="s">
        <v>317</v>
      </c>
      <c r="B778" s="2">
        <v>45107</v>
      </c>
      <c r="C778" t="s">
        <v>318</v>
      </c>
      <c r="D778" t="s">
        <v>331</v>
      </c>
      <c r="E778" t="s">
        <v>332</v>
      </c>
      <c r="F778">
        <v>2.818086157694305E-2</v>
      </c>
      <c r="G778">
        <v>6.9519735355444867E-2</v>
      </c>
      <c r="H778">
        <v>7.790605757891278E-2</v>
      </c>
      <c r="I778">
        <v>1.9591260389175062E-3</v>
      </c>
      <c r="J778" t="s">
        <v>267</v>
      </c>
      <c r="K778" t="s">
        <v>401</v>
      </c>
      <c r="L778">
        <v>0.11457951677213769</v>
      </c>
      <c r="M778">
        <v>1.087811873019025E-4</v>
      </c>
    </row>
    <row r="779" spans="1:13" hidden="1" x14ac:dyDescent="0.3">
      <c r="A779" t="s">
        <v>317</v>
      </c>
      <c r="B779" s="2">
        <v>45107</v>
      </c>
      <c r="C779" t="s">
        <v>318</v>
      </c>
      <c r="D779" t="s">
        <v>348</v>
      </c>
      <c r="E779" t="s">
        <v>349</v>
      </c>
      <c r="F779">
        <v>3.1854939984104311E-2</v>
      </c>
      <c r="G779">
        <v>1.077504363848325E-2</v>
      </c>
      <c r="H779">
        <v>7.790605757891278E-2</v>
      </c>
      <c r="I779">
        <v>3.4323836842998888E-4</v>
      </c>
      <c r="J779" t="s">
        <v>17</v>
      </c>
      <c r="K779" t="s">
        <v>401</v>
      </c>
      <c r="L779">
        <v>0.11457951677213769</v>
      </c>
      <c r="M779">
        <v>-1.7483450999170879E-3</v>
      </c>
    </row>
    <row r="780" spans="1:13" hidden="1" x14ac:dyDescent="0.3">
      <c r="A780" t="s">
        <v>317</v>
      </c>
      <c r="B780" s="2">
        <v>45107</v>
      </c>
      <c r="C780" t="s">
        <v>318</v>
      </c>
      <c r="D780" t="s">
        <v>74</v>
      </c>
      <c r="E780" t="s">
        <v>75</v>
      </c>
      <c r="F780">
        <v>2.4712007222732171E-2</v>
      </c>
      <c r="G780">
        <v>9.216114756874827E-2</v>
      </c>
      <c r="H780">
        <v>7.790605757891278E-2</v>
      </c>
      <c r="I780">
        <v>2.2774869443741921E-3</v>
      </c>
      <c r="J780" t="s">
        <v>73</v>
      </c>
      <c r="K780" t="s">
        <v>401</v>
      </c>
      <c r="L780">
        <v>0.11457951677213769</v>
      </c>
      <c r="M780">
        <v>6.5490577478064644E-4</v>
      </c>
    </row>
    <row r="781" spans="1:13" hidden="1" x14ac:dyDescent="0.3">
      <c r="A781" t="s">
        <v>317</v>
      </c>
      <c r="B781" s="2">
        <v>45107</v>
      </c>
      <c r="C781" t="s">
        <v>318</v>
      </c>
      <c r="D781" t="s">
        <v>60</v>
      </c>
      <c r="E781" t="s">
        <v>61</v>
      </c>
      <c r="F781">
        <v>5.9687196972702868E-2</v>
      </c>
      <c r="G781">
        <v>8.8784677049128291E-2</v>
      </c>
      <c r="H781">
        <v>7.790605757891278E-2</v>
      </c>
      <c r="I781">
        <v>5.2993085071891327E-3</v>
      </c>
      <c r="J781" t="s">
        <v>62</v>
      </c>
      <c r="K781" t="s">
        <v>401</v>
      </c>
      <c r="L781">
        <v>0.11457951677213769</v>
      </c>
      <c r="M781">
        <v>1.3802694343678719E-3</v>
      </c>
    </row>
    <row r="782" spans="1:13" hidden="1" x14ac:dyDescent="0.3">
      <c r="A782" t="s">
        <v>317</v>
      </c>
      <c r="B782" s="2">
        <v>45107</v>
      </c>
      <c r="C782" t="s">
        <v>318</v>
      </c>
      <c r="D782" t="s">
        <v>329</v>
      </c>
      <c r="E782" t="s">
        <v>330</v>
      </c>
      <c r="F782">
        <v>5.6713839883468708E-3</v>
      </c>
      <c r="G782">
        <v>-8.6470598689508127E-2</v>
      </c>
      <c r="H782">
        <v>7.790605757891278E-2</v>
      </c>
      <c r="I782">
        <v>-4.9040796887044426E-4</v>
      </c>
      <c r="J782" t="s">
        <v>324</v>
      </c>
      <c r="K782" t="s">
        <v>401</v>
      </c>
      <c r="L782">
        <v>0.11457951677213769</v>
      </c>
      <c r="M782">
        <v>-8.6278892449597301E-4</v>
      </c>
    </row>
    <row r="783" spans="1:13" hidden="1" x14ac:dyDescent="0.3">
      <c r="A783" t="s">
        <v>317</v>
      </c>
      <c r="B783" s="2">
        <v>45107</v>
      </c>
      <c r="C783" t="s">
        <v>318</v>
      </c>
      <c r="D783" t="s">
        <v>325</v>
      </c>
      <c r="E783" t="s">
        <v>326</v>
      </c>
      <c r="F783">
        <v>2.3953618409274999E-2</v>
      </c>
      <c r="G783">
        <v>7.0027373091495981E-2</v>
      </c>
      <c r="H783">
        <v>7.790605757891278E-2</v>
      </c>
      <c r="I783">
        <v>1.677408973237627E-3</v>
      </c>
      <c r="J783" t="s">
        <v>45</v>
      </c>
      <c r="K783" t="s">
        <v>401</v>
      </c>
      <c r="L783">
        <v>0.11457951677213769</v>
      </c>
      <c r="M783">
        <v>1.046233300396075E-4</v>
      </c>
    </row>
    <row r="784" spans="1:13" hidden="1" x14ac:dyDescent="0.3">
      <c r="A784" t="s">
        <v>317</v>
      </c>
      <c r="B784" s="2">
        <v>45107</v>
      </c>
      <c r="C784" t="s">
        <v>318</v>
      </c>
      <c r="D784" t="s">
        <v>322</v>
      </c>
      <c r="E784" t="s">
        <v>323</v>
      </c>
      <c r="F784">
        <v>1.1772127154478019E-2</v>
      </c>
      <c r="G784">
        <v>-9.2470713693667994E-2</v>
      </c>
      <c r="H784">
        <v>7.790605757891278E-2</v>
      </c>
      <c r="I784">
        <v>-1.0885769996671921E-3</v>
      </c>
      <c r="J784" t="s">
        <v>324</v>
      </c>
      <c r="K784" t="s">
        <v>401</v>
      </c>
      <c r="L784">
        <v>0.11457951677213769</v>
      </c>
      <c r="M784">
        <v>-1.8615304742577131E-3</v>
      </c>
    </row>
    <row r="785" spans="1:13" hidden="1" x14ac:dyDescent="0.3">
      <c r="A785" t="s">
        <v>317</v>
      </c>
      <c r="B785" s="2">
        <v>45107</v>
      </c>
      <c r="C785" t="s">
        <v>318</v>
      </c>
      <c r="D785" t="s">
        <v>342</v>
      </c>
      <c r="E785" t="s">
        <v>343</v>
      </c>
      <c r="F785">
        <v>7.9912127695844506E-2</v>
      </c>
      <c r="G785">
        <v>8.6598975938247724E-2</v>
      </c>
      <c r="H785">
        <v>7.790605757891278E-2</v>
      </c>
      <c r="I785">
        <v>6.9203084235066178E-3</v>
      </c>
      <c r="J785" t="s">
        <v>344</v>
      </c>
      <c r="K785" t="s">
        <v>401</v>
      </c>
      <c r="L785">
        <v>0.11457951677213769</v>
      </c>
      <c r="M785">
        <v>1.6733079490912309E-3</v>
      </c>
    </row>
    <row r="786" spans="1:13" hidden="1" x14ac:dyDescent="0.3">
      <c r="A786" t="s">
        <v>317</v>
      </c>
      <c r="B786" s="2">
        <v>45107</v>
      </c>
      <c r="C786" t="s">
        <v>318</v>
      </c>
      <c r="D786" t="s">
        <v>333</v>
      </c>
      <c r="E786" t="s">
        <v>334</v>
      </c>
      <c r="F786">
        <v>6.4533462597817379E-2</v>
      </c>
      <c r="G786">
        <v>9.7836806905385654E-2</v>
      </c>
      <c r="H786">
        <v>7.790605757891278E-2</v>
      </c>
      <c r="I786">
        <v>6.3137479191185874E-3</v>
      </c>
      <c r="J786" t="s">
        <v>193</v>
      </c>
      <c r="K786" t="s">
        <v>401</v>
      </c>
      <c r="L786">
        <v>0.11457951677213769</v>
      </c>
      <c r="M786">
        <v>2.076504854396343E-3</v>
      </c>
    </row>
    <row r="787" spans="1:13" hidden="1" x14ac:dyDescent="0.3">
      <c r="A787" t="s">
        <v>317</v>
      </c>
      <c r="B787" s="2">
        <v>45107</v>
      </c>
      <c r="C787" t="s">
        <v>318</v>
      </c>
      <c r="D787" t="s">
        <v>335</v>
      </c>
      <c r="E787" t="s">
        <v>336</v>
      </c>
      <c r="F787">
        <v>0.11233848111959641</v>
      </c>
      <c r="G787">
        <v>9.6816156887221227E-2</v>
      </c>
      <c r="H787">
        <v>7.790605757891278E-2</v>
      </c>
      <c r="I787">
        <v>1.087618001254699E-2</v>
      </c>
      <c r="J787" t="s">
        <v>337</v>
      </c>
      <c r="K787" t="s">
        <v>401</v>
      </c>
      <c r="L787">
        <v>0.11457951677213769</v>
      </c>
      <c r="M787">
        <v>3.5000772766380079E-3</v>
      </c>
    </row>
    <row r="788" spans="1:13" hidden="1" x14ac:dyDescent="0.3">
      <c r="A788" t="s">
        <v>317</v>
      </c>
      <c r="B788" s="2">
        <v>45107</v>
      </c>
      <c r="C788" t="s">
        <v>318</v>
      </c>
      <c r="D788" t="s">
        <v>319</v>
      </c>
      <c r="E788" t="s">
        <v>320</v>
      </c>
      <c r="F788">
        <v>5.2169701310213069E-2</v>
      </c>
      <c r="G788">
        <v>5.6966335602669282E-2</v>
      </c>
      <c r="H788">
        <v>7.790605757891278E-2</v>
      </c>
      <c r="I788">
        <v>2.9719167131286128E-3</v>
      </c>
      <c r="J788" t="s">
        <v>321</v>
      </c>
      <c r="K788" t="s">
        <v>401</v>
      </c>
      <c r="L788">
        <v>0.11457951677213769</v>
      </c>
      <c r="M788">
        <v>-4.5352640067088839E-4</v>
      </c>
    </row>
    <row r="789" spans="1:13" hidden="1" x14ac:dyDescent="0.3">
      <c r="A789" t="s">
        <v>317</v>
      </c>
      <c r="B789" s="2">
        <v>45107</v>
      </c>
      <c r="C789" t="s">
        <v>318</v>
      </c>
      <c r="D789" t="s">
        <v>43</v>
      </c>
      <c r="E789" t="s">
        <v>44</v>
      </c>
      <c r="F789">
        <v>2.7017954659881001E-2</v>
      </c>
      <c r="G789">
        <v>7.4878082441661276E-2</v>
      </c>
      <c r="H789">
        <v>7.790605757891278E-2</v>
      </c>
      <c r="I789">
        <v>2.0230526364276359E-3</v>
      </c>
      <c r="J789" t="s">
        <v>45</v>
      </c>
      <c r="K789" t="s">
        <v>401</v>
      </c>
      <c r="L789">
        <v>0.11457951677213769</v>
      </c>
      <c r="M789">
        <v>2.4906381888923349E-4</v>
      </c>
    </row>
    <row r="790" spans="1:13" hidden="1" x14ac:dyDescent="0.3">
      <c r="A790" t="s">
        <v>317</v>
      </c>
      <c r="B790" s="2">
        <v>45107</v>
      </c>
      <c r="C790" t="s">
        <v>318</v>
      </c>
      <c r="D790" t="s">
        <v>338</v>
      </c>
      <c r="E790" t="s">
        <v>339</v>
      </c>
      <c r="F790">
        <v>0.1090124645893958</v>
      </c>
      <c r="G790">
        <v>9.5555603313086213E-2</v>
      </c>
      <c r="H790">
        <v>7.790605757891278E-2</v>
      </c>
      <c r="I790">
        <v>1.0416751822486159E-2</v>
      </c>
      <c r="J790" t="s">
        <v>110</v>
      </c>
      <c r="K790" t="s">
        <v>401</v>
      </c>
      <c r="L790">
        <v>0.11457951677213769</v>
      </c>
      <c r="M790">
        <v>3.259034090394112E-3</v>
      </c>
    </row>
    <row r="791" spans="1:13" hidden="1" x14ac:dyDescent="0.3">
      <c r="A791" t="s">
        <v>317</v>
      </c>
      <c r="B791" s="2">
        <v>45107</v>
      </c>
      <c r="C791" t="s">
        <v>318</v>
      </c>
      <c r="D791" t="s">
        <v>345</v>
      </c>
      <c r="E791" t="s">
        <v>346</v>
      </c>
      <c r="F791">
        <v>3.7264055914957392E-2</v>
      </c>
      <c r="G791">
        <v>9.0403624337574984E-2</v>
      </c>
      <c r="H791">
        <v>7.790605757891278E-2</v>
      </c>
      <c r="I791">
        <v>3.368805712230197E-3</v>
      </c>
      <c r="J791" t="s">
        <v>347</v>
      </c>
      <c r="K791" t="s">
        <v>401</v>
      </c>
      <c r="L791">
        <v>0.11457951677213769</v>
      </c>
      <c r="M791">
        <v>9.2206171101158908E-4</v>
      </c>
    </row>
    <row r="792" spans="1:13" hidden="1" x14ac:dyDescent="0.3">
      <c r="A792" t="s">
        <v>317</v>
      </c>
      <c r="B792" s="2">
        <v>45107</v>
      </c>
      <c r="C792" t="s">
        <v>318</v>
      </c>
      <c r="D792" t="s">
        <v>298</v>
      </c>
      <c r="E792" t="s">
        <v>299</v>
      </c>
      <c r="F792">
        <v>4.2423426610806912E-2</v>
      </c>
      <c r="G792">
        <v>4.8547094937451352E-2</v>
      </c>
      <c r="H792">
        <v>7.790605757891278E-2</v>
      </c>
      <c r="I792">
        <v>2.0595341192468429E-3</v>
      </c>
      <c r="J792" t="s">
        <v>205</v>
      </c>
      <c r="K792" t="s">
        <v>401</v>
      </c>
      <c r="L792">
        <v>0.11457951677213769</v>
      </c>
      <c r="M792">
        <v>-7.2597223593940925E-4</v>
      </c>
    </row>
    <row r="793" spans="1:13" hidden="1" x14ac:dyDescent="0.3">
      <c r="A793" t="s">
        <v>317</v>
      </c>
      <c r="B793" s="2">
        <v>45107</v>
      </c>
      <c r="C793" t="s">
        <v>318</v>
      </c>
      <c r="D793" t="s">
        <v>141</v>
      </c>
      <c r="E793" t="s">
        <v>142</v>
      </c>
      <c r="F793">
        <v>5.7274426730565722E-2</v>
      </c>
      <c r="G793">
        <v>7.2876692088712947E-2</v>
      </c>
      <c r="H793">
        <v>7.790605757891278E-2</v>
      </c>
      <c r="I793">
        <v>4.1739707614009882E-3</v>
      </c>
      <c r="J793" t="s">
        <v>143</v>
      </c>
      <c r="K793" t="s">
        <v>401</v>
      </c>
      <c r="L793">
        <v>0.11457951677213769</v>
      </c>
      <c r="M793">
        <v>4.1335328202464071E-4</v>
      </c>
    </row>
    <row r="794" spans="1:13" hidden="1" x14ac:dyDescent="0.3">
      <c r="A794" t="s">
        <v>317</v>
      </c>
      <c r="B794" s="2">
        <v>45107</v>
      </c>
      <c r="C794" t="s">
        <v>318</v>
      </c>
      <c r="D794" t="s">
        <v>340</v>
      </c>
      <c r="E794" t="s">
        <v>341</v>
      </c>
      <c r="F794">
        <v>0.12110805878272481</v>
      </c>
      <c r="G794">
        <v>8.3539900385108723E-2</v>
      </c>
      <c r="H794">
        <v>7.790605757891278E-2</v>
      </c>
      <c r="I794">
        <v>1.011735516654272E-2</v>
      </c>
      <c r="J794" t="s">
        <v>36</v>
      </c>
      <c r="K794" t="s">
        <v>401</v>
      </c>
      <c r="L794">
        <v>0.11457951677213769</v>
      </c>
      <c r="M794">
        <v>2.1654452348349759E-3</v>
      </c>
    </row>
    <row r="795" spans="1:13" hidden="1" x14ac:dyDescent="0.3">
      <c r="A795" t="s">
        <v>19</v>
      </c>
      <c r="B795" s="2">
        <v>45107</v>
      </c>
      <c r="C795" t="s">
        <v>20</v>
      </c>
      <c r="D795" t="s">
        <v>46</v>
      </c>
      <c r="E795" t="s">
        <v>47</v>
      </c>
      <c r="F795">
        <v>9.2995691828808888E-2</v>
      </c>
      <c r="G795">
        <v>5.5960317683501293E-2</v>
      </c>
      <c r="H795">
        <v>6.9346746213839294E-2</v>
      </c>
      <c r="I795">
        <v>5.204068457937131E-3</v>
      </c>
      <c r="J795" t="s">
        <v>28</v>
      </c>
      <c r="K795" t="s">
        <v>401</v>
      </c>
      <c r="L795">
        <v>0.10064688023749729</v>
      </c>
      <c r="M795">
        <v>-9.0199395353487716E-4</v>
      </c>
    </row>
    <row r="796" spans="1:13" x14ac:dyDescent="0.3">
      <c r="A796" t="s">
        <v>101</v>
      </c>
      <c r="B796" s="2">
        <v>44957</v>
      </c>
      <c r="C796" t="s">
        <v>102</v>
      </c>
      <c r="D796" t="s">
        <v>124</v>
      </c>
      <c r="E796" t="s">
        <v>125</v>
      </c>
      <c r="F796">
        <v>0.1661643914075647</v>
      </c>
      <c r="G796">
        <v>2.5048643530104501E-2</v>
      </c>
      <c r="H796">
        <v>3.3895544516516107E-2</v>
      </c>
      <c r="I796">
        <v>4.1621926077648466E-3</v>
      </c>
      <c r="J796" t="s">
        <v>126</v>
      </c>
      <c r="K796" t="s">
        <v>18</v>
      </c>
      <c r="L796" s="5">
        <v>3.3895544516516107E-2</v>
      </c>
      <c r="M796" s="5">
        <v>-1.4700399182500691E-3</v>
      </c>
    </row>
    <row r="797" spans="1:13" hidden="1" x14ac:dyDescent="0.3">
      <c r="A797" t="s">
        <v>78</v>
      </c>
      <c r="B797" s="2">
        <v>45107</v>
      </c>
      <c r="C797" t="s">
        <v>79</v>
      </c>
      <c r="D797" t="s">
        <v>175</v>
      </c>
      <c r="E797" t="s">
        <v>176</v>
      </c>
      <c r="F797">
        <v>0.1603900014283762</v>
      </c>
      <c r="G797">
        <v>8.8754479732928715E-2</v>
      </c>
      <c r="H797">
        <v>7.7530440435269687E-2</v>
      </c>
      <c r="I797">
        <v>1.423533113113922E-2</v>
      </c>
      <c r="J797" t="s">
        <v>62</v>
      </c>
      <c r="K797" t="s">
        <v>401</v>
      </c>
      <c r="L797">
        <v>0.12828536453960521</v>
      </c>
      <c r="M797">
        <v>3.7041835087247522E-3</v>
      </c>
    </row>
    <row r="798" spans="1:13" hidden="1" x14ac:dyDescent="0.3">
      <c r="A798" t="s">
        <v>250</v>
      </c>
      <c r="B798" s="2">
        <v>45107</v>
      </c>
      <c r="C798" t="s">
        <v>251</v>
      </c>
      <c r="D798" t="s">
        <v>298</v>
      </c>
      <c r="E798" t="s">
        <v>299</v>
      </c>
      <c r="F798">
        <v>6.2228848906713999E-2</v>
      </c>
      <c r="G798">
        <v>4.8547094937451352E-2</v>
      </c>
      <c r="H798">
        <v>8.2956633520370415E-2</v>
      </c>
      <c r="I798">
        <v>3.0210298357225599E-3</v>
      </c>
      <c r="J798" t="s">
        <v>205</v>
      </c>
      <c r="K798" t="s">
        <v>401</v>
      </c>
      <c r="L798">
        <v>0.14101061150653971</v>
      </c>
      <c r="M798">
        <v>-1.0648931543223009E-3</v>
      </c>
    </row>
    <row r="799" spans="1:13" hidden="1" x14ac:dyDescent="0.3">
      <c r="A799" t="s">
        <v>78</v>
      </c>
      <c r="B799" s="2">
        <v>45107</v>
      </c>
      <c r="C799" t="s">
        <v>79</v>
      </c>
      <c r="D799" t="s">
        <v>375</v>
      </c>
      <c r="E799" t="s">
        <v>376</v>
      </c>
      <c r="F799">
        <v>6.0103657161119213E-2</v>
      </c>
      <c r="G799">
        <v>7.5207169285851805E-2</v>
      </c>
      <c r="H799">
        <v>7.7530440435269687E-2</v>
      </c>
      <c r="I799">
        <v>4.520225918815091E-3</v>
      </c>
      <c r="J799" t="s">
        <v>247</v>
      </c>
      <c r="K799" t="s">
        <v>401</v>
      </c>
      <c r="L799">
        <v>0.12828536453960521</v>
      </c>
      <c r="M799">
        <v>5.7384222548125202E-4</v>
      </c>
    </row>
    <row r="800" spans="1:13" hidden="1" x14ac:dyDescent="0.3">
      <c r="A800" t="s">
        <v>250</v>
      </c>
      <c r="B800" s="2">
        <v>45107</v>
      </c>
      <c r="C800" t="s">
        <v>251</v>
      </c>
      <c r="D800" t="s">
        <v>295</v>
      </c>
      <c r="E800" t="s">
        <v>296</v>
      </c>
      <c r="F800">
        <v>6.7458951251585492E-2</v>
      </c>
      <c r="G800">
        <v>5.7780493359200318E-2</v>
      </c>
      <c r="H800">
        <v>8.2956633520370415E-2</v>
      </c>
      <c r="I800">
        <v>3.8978114848108539E-3</v>
      </c>
      <c r="J800" t="s">
        <v>297</v>
      </c>
      <c r="K800" t="s">
        <v>401</v>
      </c>
      <c r="L800">
        <v>0.14101061150653971</v>
      </c>
      <c r="M800">
        <v>-5.3151807287328675E-4</v>
      </c>
    </row>
    <row r="801" spans="1:13" hidden="1" x14ac:dyDescent="0.3">
      <c r="A801" t="s">
        <v>78</v>
      </c>
      <c r="B801" s="2">
        <v>45107</v>
      </c>
      <c r="C801" t="s">
        <v>79</v>
      </c>
      <c r="D801" t="s">
        <v>93</v>
      </c>
      <c r="E801" t="s">
        <v>94</v>
      </c>
      <c r="F801">
        <v>5.1150783057287867E-2</v>
      </c>
      <c r="G801">
        <v>9.0645683639013264E-2</v>
      </c>
      <c r="H801">
        <v>7.7530440435269687E-2</v>
      </c>
      <c r="I801">
        <v>4.6365976988987159E-3</v>
      </c>
      <c r="J801" t="s">
        <v>90</v>
      </c>
      <c r="K801" t="s">
        <v>401</v>
      </c>
      <c r="L801">
        <v>0.12828536453960521</v>
      </c>
      <c r="M801">
        <v>1.2780563772381689E-3</v>
      </c>
    </row>
    <row r="802" spans="1:13" hidden="1" x14ac:dyDescent="0.3">
      <c r="A802" t="s">
        <v>254</v>
      </c>
      <c r="B802" s="2">
        <v>45107</v>
      </c>
      <c r="C802" t="s">
        <v>255</v>
      </c>
      <c r="D802" t="s">
        <v>304</v>
      </c>
      <c r="E802" t="s">
        <v>305</v>
      </c>
      <c r="F802">
        <v>6.7566303125044747E-2</v>
      </c>
      <c r="G802">
        <v>0.113144138725479</v>
      </c>
      <c r="H802">
        <v>8.7362837253943448E-2</v>
      </c>
      <c r="I802">
        <v>7.6447311739478293E-3</v>
      </c>
      <c r="J802" t="s">
        <v>107</v>
      </c>
      <c r="K802" t="s">
        <v>401</v>
      </c>
      <c r="L802">
        <v>0.15161388285394081</v>
      </c>
      <c r="M802">
        <v>3.2083529323253261E-3</v>
      </c>
    </row>
    <row r="803" spans="1:13" hidden="1" x14ac:dyDescent="0.3">
      <c r="A803" t="s">
        <v>250</v>
      </c>
      <c r="B803" s="2">
        <v>45107</v>
      </c>
      <c r="C803" t="s">
        <v>251</v>
      </c>
      <c r="D803" t="s">
        <v>292</v>
      </c>
      <c r="E803" t="s">
        <v>293</v>
      </c>
      <c r="F803">
        <v>8.3165530610041713E-2</v>
      </c>
      <c r="G803">
        <v>9.4481788424518376E-2</v>
      </c>
      <c r="H803">
        <v>8.2956633520370415E-2</v>
      </c>
      <c r="I803">
        <v>7.8576280673107683E-3</v>
      </c>
      <c r="J803" t="s">
        <v>294</v>
      </c>
      <c r="K803" t="s">
        <v>401</v>
      </c>
      <c r="L803">
        <v>0.14101061150653971</v>
      </c>
      <c r="M803">
        <v>2.3970103719995741E-3</v>
      </c>
    </row>
    <row r="804" spans="1:13" hidden="1" x14ac:dyDescent="0.3">
      <c r="A804" t="s">
        <v>254</v>
      </c>
      <c r="B804" s="2">
        <v>45107</v>
      </c>
      <c r="C804" t="s">
        <v>255</v>
      </c>
      <c r="D804" t="s">
        <v>300</v>
      </c>
      <c r="E804" t="s">
        <v>301</v>
      </c>
      <c r="F804">
        <v>7.1237257646195054E-2</v>
      </c>
      <c r="G804">
        <v>9.1256557249067116E-2</v>
      </c>
      <c r="H804">
        <v>8.7362837253943448E-2</v>
      </c>
      <c r="I804">
        <v>6.5008668806565426E-3</v>
      </c>
      <c r="J804" t="s">
        <v>73</v>
      </c>
      <c r="K804" t="s">
        <v>401</v>
      </c>
      <c r="L804">
        <v>0.15161388285394081</v>
      </c>
      <c r="M804">
        <v>1.8234551354919411E-3</v>
      </c>
    </row>
    <row r="805" spans="1:13" hidden="1" x14ac:dyDescent="0.3">
      <c r="A805" t="s">
        <v>250</v>
      </c>
      <c r="B805" s="2">
        <v>45107</v>
      </c>
      <c r="C805" t="s">
        <v>251</v>
      </c>
      <c r="D805" t="s">
        <v>382</v>
      </c>
      <c r="E805" t="s">
        <v>383</v>
      </c>
      <c r="F805">
        <v>1.4846792690552699E-2</v>
      </c>
      <c r="G805">
        <v>1.455306135019363E-2</v>
      </c>
      <c r="H805">
        <v>8.2956633520370415E-2</v>
      </c>
      <c r="I805">
        <v>2.160662848792198E-4</v>
      </c>
      <c r="J805" t="s">
        <v>384</v>
      </c>
      <c r="K805" t="s">
        <v>401</v>
      </c>
      <c r="L805">
        <v>0.14101061150653971</v>
      </c>
      <c r="M805">
        <v>-7.5876858107977831E-4</v>
      </c>
    </row>
    <row r="806" spans="1:13" hidden="1" x14ac:dyDescent="0.3">
      <c r="A806" t="s">
        <v>254</v>
      </c>
      <c r="B806" s="2">
        <v>45107</v>
      </c>
      <c r="C806" t="s">
        <v>255</v>
      </c>
      <c r="D806" t="s">
        <v>287</v>
      </c>
      <c r="E806" t="s">
        <v>288</v>
      </c>
      <c r="F806">
        <v>7.4374852857799864E-2</v>
      </c>
      <c r="G806">
        <v>8.8715402015212552E-2</v>
      </c>
      <c r="H806">
        <v>8.7362837253943448E-2</v>
      </c>
      <c r="I806">
        <v>6.5981949711019948E-3</v>
      </c>
      <c r="J806" t="s">
        <v>62</v>
      </c>
      <c r="K806" t="s">
        <v>401</v>
      </c>
      <c r="L806">
        <v>0.15161388285394081</v>
      </c>
      <c r="M806">
        <v>1.7147698955643871E-3</v>
      </c>
    </row>
    <row r="807" spans="1:13" hidden="1" x14ac:dyDescent="0.3">
      <c r="A807" t="s">
        <v>250</v>
      </c>
      <c r="B807" s="2">
        <v>45107</v>
      </c>
      <c r="C807" t="s">
        <v>251</v>
      </c>
      <c r="D807" t="s">
        <v>289</v>
      </c>
      <c r="E807" t="s">
        <v>290</v>
      </c>
      <c r="F807">
        <v>0.1027277891124973</v>
      </c>
      <c r="G807">
        <v>6.9776545841350845E-2</v>
      </c>
      <c r="H807">
        <v>8.2956633520370415E-2</v>
      </c>
      <c r="I807">
        <v>7.1679902861887922E-3</v>
      </c>
      <c r="J807" t="s">
        <v>291</v>
      </c>
      <c r="K807" t="s">
        <v>401</v>
      </c>
      <c r="L807">
        <v>0.14101061150653971</v>
      </c>
      <c r="M807">
        <v>4.2292199992732701E-4</v>
      </c>
    </row>
    <row r="808" spans="1:13" hidden="1" x14ac:dyDescent="0.3">
      <c r="A808" t="s">
        <v>254</v>
      </c>
      <c r="B808" s="2">
        <v>45107</v>
      </c>
      <c r="C808" t="s">
        <v>255</v>
      </c>
      <c r="D808" t="s">
        <v>283</v>
      </c>
      <c r="E808" t="s">
        <v>284</v>
      </c>
      <c r="F808">
        <v>7.3399508502792504E-2</v>
      </c>
      <c r="G808">
        <v>0.11269312061538431</v>
      </c>
      <c r="H808">
        <v>8.7362837253943448E-2</v>
      </c>
      <c r="I808">
        <v>8.2716196648151188E-3</v>
      </c>
      <c r="J808" t="s">
        <v>113</v>
      </c>
      <c r="K808" t="s">
        <v>401</v>
      </c>
      <c r="L808">
        <v>0.15161388285394081</v>
      </c>
      <c r="M808">
        <v>3.452235335544715E-3</v>
      </c>
    </row>
    <row r="809" spans="1:13" x14ac:dyDescent="0.3">
      <c r="A809" t="s">
        <v>101</v>
      </c>
      <c r="B809" s="2">
        <v>44957</v>
      </c>
      <c r="C809" t="s">
        <v>102</v>
      </c>
      <c r="D809" t="s">
        <v>130</v>
      </c>
      <c r="E809" t="s">
        <v>131</v>
      </c>
      <c r="F809">
        <v>9.5256503433352305E-2</v>
      </c>
      <c r="G809">
        <v>4.6404970794859501E-2</v>
      </c>
      <c r="H809">
        <v>3.3895544516516107E-2</v>
      </c>
      <c r="I809">
        <v>4.4203752598451478E-3</v>
      </c>
      <c r="J809" t="s">
        <v>57</v>
      </c>
      <c r="K809" t="s">
        <v>18</v>
      </c>
      <c r="L809" s="5">
        <v>3.3895544516516107E-2</v>
      </c>
      <c r="M809" s="5">
        <v>1.1916042072322849E-3</v>
      </c>
    </row>
    <row r="810" spans="1:13" hidden="1" x14ac:dyDescent="0.3">
      <c r="A810" t="s">
        <v>254</v>
      </c>
      <c r="B810" s="2">
        <v>45107</v>
      </c>
      <c r="C810" t="s">
        <v>255</v>
      </c>
      <c r="D810" t="s">
        <v>277</v>
      </c>
      <c r="E810" t="s">
        <v>278</v>
      </c>
      <c r="F810">
        <v>6.142131095737783E-2</v>
      </c>
      <c r="G810">
        <v>0.1099552382027187</v>
      </c>
      <c r="H810">
        <v>8.7362837253943448E-2</v>
      </c>
      <c r="I810">
        <v>6.7535948770417343E-3</v>
      </c>
      <c r="J810" t="s">
        <v>279</v>
      </c>
      <c r="K810" t="s">
        <v>401</v>
      </c>
      <c r="L810">
        <v>0.15161388285394081</v>
      </c>
      <c r="M810">
        <v>2.7206945273075211E-3</v>
      </c>
    </row>
    <row r="811" spans="1:13" hidden="1" x14ac:dyDescent="0.3">
      <c r="A811" t="s">
        <v>19</v>
      </c>
      <c r="B811" s="2">
        <v>45107</v>
      </c>
      <c r="C811" t="s">
        <v>20</v>
      </c>
      <c r="D811" t="s">
        <v>26</v>
      </c>
      <c r="E811" t="s">
        <v>27</v>
      </c>
      <c r="F811">
        <v>2.971744860253225E-2</v>
      </c>
      <c r="G811">
        <v>5.7070675708146723E-2</v>
      </c>
      <c r="H811">
        <v>6.9346746213839294E-2</v>
      </c>
      <c r="I811">
        <v>1.695994872068636E-3</v>
      </c>
      <c r="J811" t="s">
        <v>28</v>
      </c>
      <c r="K811" t="s">
        <v>401</v>
      </c>
      <c r="L811">
        <v>0.10064688023749729</v>
      </c>
      <c r="M811">
        <v>-2.5524171006043592E-4</v>
      </c>
    </row>
    <row r="812" spans="1:13" hidden="1" x14ac:dyDescent="0.3">
      <c r="A812" t="s">
        <v>250</v>
      </c>
      <c r="B812" s="2">
        <v>45107</v>
      </c>
      <c r="C812" t="s">
        <v>251</v>
      </c>
      <c r="D812" t="s">
        <v>285</v>
      </c>
      <c r="E812" t="s">
        <v>286</v>
      </c>
      <c r="F812">
        <v>5.9470881453019847E-2</v>
      </c>
      <c r="G812">
        <v>9.529183561053034E-2</v>
      </c>
      <c r="H812">
        <v>8.2956633520370415E-2</v>
      </c>
      <c r="I812">
        <v>5.667089459034505E-3</v>
      </c>
      <c r="J812" t="s">
        <v>110</v>
      </c>
      <c r="K812" t="s">
        <v>401</v>
      </c>
      <c r="L812">
        <v>0.14101061150653971</v>
      </c>
      <c r="M812">
        <v>1.762253582488036E-3</v>
      </c>
    </row>
    <row r="813" spans="1:13" hidden="1" x14ac:dyDescent="0.3">
      <c r="A813" t="s">
        <v>120</v>
      </c>
      <c r="B813" s="2">
        <v>45107</v>
      </c>
      <c r="C813" t="s">
        <v>121</v>
      </c>
      <c r="D813" t="s">
        <v>280</v>
      </c>
      <c r="E813" t="s">
        <v>281</v>
      </c>
      <c r="F813">
        <v>0.1634870181257487</v>
      </c>
      <c r="G813">
        <v>8.3022122098135753E-2</v>
      </c>
      <c r="H813">
        <v>7.6067853903180271E-2</v>
      </c>
      <c r="I813">
        <v>1.3573039180296041E-2</v>
      </c>
      <c r="J813" t="s">
        <v>282</v>
      </c>
      <c r="K813" t="s">
        <v>401</v>
      </c>
      <c r="L813">
        <v>0.1207749342726208</v>
      </c>
      <c r="M813">
        <v>2.8385425976056589E-3</v>
      </c>
    </row>
    <row r="814" spans="1:13" hidden="1" x14ac:dyDescent="0.3">
      <c r="A814" t="s">
        <v>78</v>
      </c>
      <c r="B814" s="2">
        <v>45107</v>
      </c>
      <c r="C814" t="s">
        <v>79</v>
      </c>
      <c r="D814" t="s">
        <v>173</v>
      </c>
      <c r="E814" t="s">
        <v>174</v>
      </c>
      <c r="F814">
        <v>9.7373316985035138E-2</v>
      </c>
      <c r="G814">
        <v>8.3234953931468958E-2</v>
      </c>
      <c r="H814">
        <v>7.7530440435269687E-2</v>
      </c>
      <c r="I814">
        <v>8.1048635534037242E-3</v>
      </c>
      <c r="J814" t="s">
        <v>126</v>
      </c>
      <c r="K814" t="s">
        <v>401</v>
      </c>
      <c r="L814">
        <v>0.12828536453960521</v>
      </c>
      <c r="M814">
        <v>1.7113679082809219E-3</v>
      </c>
    </row>
    <row r="815" spans="1:13" hidden="1" x14ac:dyDescent="0.3">
      <c r="A815" t="s">
        <v>120</v>
      </c>
      <c r="B815" s="2">
        <v>45107</v>
      </c>
      <c r="C815" t="s">
        <v>121</v>
      </c>
      <c r="D815" t="s">
        <v>389</v>
      </c>
      <c r="E815" t="s">
        <v>390</v>
      </c>
      <c r="F815">
        <v>1.791877847723122E-2</v>
      </c>
      <c r="G815">
        <v>0.12444939682970529</v>
      </c>
      <c r="H815">
        <v>7.6067853903180271E-2</v>
      </c>
      <c r="I815">
        <v>2.2299811734165309E-3</v>
      </c>
      <c r="J815" t="s">
        <v>391</v>
      </c>
      <c r="K815" t="s">
        <v>401</v>
      </c>
      <c r="L815">
        <v>0.1207749342726208</v>
      </c>
      <c r="M815">
        <v>1.0534408674340949E-3</v>
      </c>
    </row>
    <row r="816" spans="1:13" hidden="1" x14ac:dyDescent="0.3">
      <c r="A816" t="s">
        <v>78</v>
      </c>
      <c r="B816" s="2">
        <v>45107</v>
      </c>
      <c r="C816" t="s">
        <v>79</v>
      </c>
      <c r="D816" t="s">
        <v>55</v>
      </c>
      <c r="E816" t="s">
        <v>56</v>
      </c>
      <c r="F816">
        <v>0.2351893444739534</v>
      </c>
      <c r="G816">
        <v>8.2260748210021051E-2</v>
      </c>
      <c r="H816">
        <v>7.7530440435269687E-2</v>
      </c>
      <c r="I816">
        <v>1.9346851447451789E-2</v>
      </c>
      <c r="J816" t="s">
        <v>57</v>
      </c>
      <c r="K816" t="s">
        <v>401</v>
      </c>
      <c r="L816">
        <v>0.12828536453960521</v>
      </c>
      <c r="M816">
        <v>3.9044068822265722E-3</v>
      </c>
    </row>
    <row r="817" spans="1:13" hidden="1" x14ac:dyDescent="0.3">
      <c r="A817" t="s">
        <v>78</v>
      </c>
      <c r="B817" s="2">
        <v>45107</v>
      </c>
      <c r="C817" t="s">
        <v>79</v>
      </c>
      <c r="D817" t="s">
        <v>76</v>
      </c>
      <c r="E817" t="s">
        <v>77</v>
      </c>
      <c r="F817">
        <v>2.9513643280445222E-2</v>
      </c>
      <c r="G817">
        <v>6.5056563040844617E-2</v>
      </c>
      <c r="H817">
        <v>7.7530440435269687E-2</v>
      </c>
      <c r="I817">
        <v>1.920056194639285E-3</v>
      </c>
      <c r="J817" t="s">
        <v>23</v>
      </c>
      <c r="K817" t="s">
        <v>401</v>
      </c>
      <c r="L817">
        <v>0.12828536453960521</v>
      </c>
      <c r="M817">
        <v>-1.7798606119265369E-5</v>
      </c>
    </row>
    <row r="818" spans="1:13" x14ac:dyDescent="0.3">
      <c r="A818" t="s">
        <v>101</v>
      </c>
      <c r="B818" s="2">
        <v>44957</v>
      </c>
      <c r="C818" t="s">
        <v>102</v>
      </c>
      <c r="D818" t="s">
        <v>222</v>
      </c>
      <c r="E818" t="s">
        <v>223</v>
      </c>
      <c r="F818">
        <v>3.7246569519586728E-2</v>
      </c>
      <c r="G818">
        <v>7.2378856655745505E-2</v>
      </c>
      <c r="H818">
        <v>3.3895544516516107E-2</v>
      </c>
      <c r="I818">
        <v>2.6958641161764279E-3</v>
      </c>
      <c r="J818" t="s">
        <v>224</v>
      </c>
      <c r="K818" t="s">
        <v>18</v>
      </c>
      <c r="L818" s="5">
        <v>3.3895544516516107E-2</v>
      </c>
      <c r="M818" s="5">
        <v>1.433371360937764E-3</v>
      </c>
    </row>
    <row r="819" spans="1:13" hidden="1" x14ac:dyDescent="0.3">
      <c r="A819" t="s">
        <v>91</v>
      </c>
      <c r="B819" s="2">
        <v>45107</v>
      </c>
      <c r="C819" t="s">
        <v>92</v>
      </c>
      <c r="D819" t="s">
        <v>80</v>
      </c>
      <c r="E819" t="s">
        <v>81</v>
      </c>
      <c r="F819">
        <v>4.6309066270382986E-3</v>
      </c>
      <c r="G819">
        <v>1.08651870506542E-2</v>
      </c>
      <c r="H819">
        <v>7.3409180484755865E-2</v>
      </c>
      <c r="I819">
        <v>5.0315666716885248E-5</v>
      </c>
      <c r="J819" t="s">
        <v>17</v>
      </c>
      <c r="K819" t="s">
        <v>401</v>
      </c>
      <c r="L819">
        <v>0.11089898940760649</v>
      </c>
      <c r="M819">
        <v>-2.5374793376095373E-4</v>
      </c>
    </row>
    <row r="820" spans="1:13" x14ac:dyDescent="0.3">
      <c r="A820" t="s">
        <v>101</v>
      </c>
      <c r="B820" s="2">
        <v>44957</v>
      </c>
      <c r="C820" t="s">
        <v>102</v>
      </c>
      <c r="D820" t="s">
        <v>245</v>
      </c>
      <c r="E820" t="s">
        <v>246</v>
      </c>
      <c r="F820">
        <v>0.11508883846894689</v>
      </c>
      <c r="G820">
        <v>7.0031271380695204E-2</v>
      </c>
      <c r="H820">
        <v>3.3895544516516107E-2</v>
      </c>
      <c r="I820">
        <v>8.0598176797078147E-3</v>
      </c>
      <c r="J820" t="s">
        <v>247</v>
      </c>
      <c r="K820" t="s">
        <v>18</v>
      </c>
      <c r="L820" s="5">
        <v>3.3895544516516107E-2</v>
      </c>
      <c r="M820" s="5">
        <v>4.1588188320294938E-3</v>
      </c>
    </row>
    <row r="821" spans="1:13" x14ac:dyDescent="0.3">
      <c r="A821" t="s">
        <v>101</v>
      </c>
      <c r="F821">
        <v>4.9397579852291873E-2</v>
      </c>
      <c r="I821">
        <v>-9.0769938254411514E-3</v>
      </c>
      <c r="J821" t="s">
        <v>427</v>
      </c>
      <c r="K821" t="s">
        <v>18</v>
      </c>
      <c r="L821" s="5">
        <v>3.3895544516516107E-2</v>
      </c>
      <c r="M821" s="5">
        <v>-1.075135169233267E-2</v>
      </c>
    </row>
    <row r="822" spans="1:13" x14ac:dyDescent="0.3">
      <c r="A822" t="s">
        <v>101</v>
      </c>
      <c r="B822" s="2">
        <v>44985</v>
      </c>
      <c r="C822" t="s">
        <v>102</v>
      </c>
      <c r="D822" t="s">
        <v>130</v>
      </c>
      <c r="E822" t="s">
        <v>131</v>
      </c>
      <c r="F822">
        <v>8.7352544652524039E-2</v>
      </c>
      <c r="G822">
        <v>-4.840804312646152E-2</v>
      </c>
      <c r="H822">
        <v>-6.1370026636434323E-2</v>
      </c>
      <c r="I822">
        <v>-4.2285657487455396E-3</v>
      </c>
      <c r="J822" t="s">
        <v>57</v>
      </c>
      <c r="K822" t="s">
        <v>350</v>
      </c>
      <c r="L822" s="5">
        <v>-2.9554652589753209E-2</v>
      </c>
      <c r="M822" s="5">
        <v>1.1322622433401781E-3</v>
      </c>
    </row>
    <row r="823" spans="1:13" hidden="1" x14ac:dyDescent="0.3">
      <c r="A823" t="s">
        <v>250</v>
      </c>
      <c r="B823" s="2">
        <v>45107</v>
      </c>
      <c r="C823" t="s">
        <v>251</v>
      </c>
      <c r="D823" t="s">
        <v>111</v>
      </c>
      <c r="E823" t="s">
        <v>112</v>
      </c>
      <c r="F823">
        <v>0.10104174055947621</v>
      </c>
      <c r="G823">
        <v>0.1134119744795898</v>
      </c>
      <c r="H823">
        <v>8.2956633520370415E-2</v>
      </c>
      <c r="I823">
        <v>1.1459343301704649E-2</v>
      </c>
      <c r="J823" t="s">
        <v>113</v>
      </c>
      <c r="K823" t="s">
        <v>401</v>
      </c>
      <c r="L823">
        <v>0.14101061150653971</v>
      </c>
      <c r="M823">
        <v>4.8249803340559118E-3</v>
      </c>
    </row>
    <row r="824" spans="1:13" x14ac:dyDescent="0.3">
      <c r="A824" t="s">
        <v>101</v>
      </c>
      <c r="B824" s="2">
        <v>44985</v>
      </c>
      <c r="C824" t="s">
        <v>102</v>
      </c>
      <c r="D824" t="s">
        <v>354</v>
      </c>
      <c r="E824" t="s">
        <v>355</v>
      </c>
      <c r="F824">
        <v>6.2049408966706086E-4</v>
      </c>
      <c r="G824">
        <v>9.2079109102740642E-3</v>
      </c>
      <c r="H824">
        <v>-6.1370026636434323E-2</v>
      </c>
      <c r="I824">
        <v>5.7134542980059026E-6</v>
      </c>
      <c r="J824" t="s">
        <v>17</v>
      </c>
      <c r="K824" t="s">
        <v>350</v>
      </c>
      <c r="L824" s="5">
        <v>-2.9554652589753209E-2</v>
      </c>
      <c r="M824" s="5">
        <v>4.3793193108623492E-5</v>
      </c>
    </row>
    <row r="825" spans="1:13" x14ac:dyDescent="0.3">
      <c r="A825" t="s">
        <v>101</v>
      </c>
      <c r="B825" s="2">
        <v>44985</v>
      </c>
      <c r="C825" t="s">
        <v>102</v>
      </c>
      <c r="D825" t="s">
        <v>356</v>
      </c>
      <c r="E825" t="s">
        <v>357</v>
      </c>
      <c r="F825">
        <v>6.2049408966706086E-4</v>
      </c>
      <c r="G825">
        <v>9.208061296361203E-3</v>
      </c>
      <c r="H825">
        <v>-6.1370026636434323E-2</v>
      </c>
      <c r="I825">
        <v>5.7135476116841397E-6</v>
      </c>
      <c r="J825" t="s">
        <v>17</v>
      </c>
      <c r="K825" t="s">
        <v>350</v>
      </c>
      <c r="L825" s="5">
        <v>-2.9554652589753209E-2</v>
      </c>
      <c r="M825" s="5">
        <v>4.3793286422301728E-5</v>
      </c>
    </row>
    <row r="826" spans="1:13" hidden="1" x14ac:dyDescent="0.3">
      <c r="A826" t="s">
        <v>19</v>
      </c>
      <c r="B826" s="2">
        <v>45107</v>
      </c>
      <c r="C826" t="s">
        <v>20</v>
      </c>
      <c r="D826" t="s">
        <v>34</v>
      </c>
      <c r="E826" t="s">
        <v>35</v>
      </c>
      <c r="F826">
        <v>0.15546523817632099</v>
      </c>
      <c r="G826">
        <v>8.3327973458539928E-2</v>
      </c>
      <c r="H826">
        <v>6.9346746213839294E-2</v>
      </c>
      <c r="I826">
        <v>1.295460324048206E-2</v>
      </c>
      <c r="J826" t="s">
        <v>36</v>
      </c>
      <c r="K826" t="s">
        <v>401</v>
      </c>
      <c r="L826">
        <v>0.10064688023749729</v>
      </c>
      <c r="M826">
        <v>2.7468137348514222E-3</v>
      </c>
    </row>
    <row r="827" spans="1:13" x14ac:dyDescent="0.3">
      <c r="A827" t="s">
        <v>101</v>
      </c>
      <c r="B827" s="2">
        <v>44985</v>
      </c>
      <c r="C827" t="s">
        <v>102</v>
      </c>
      <c r="D827" t="s">
        <v>358</v>
      </c>
      <c r="E827" t="s">
        <v>359</v>
      </c>
      <c r="F827">
        <v>6.2049504399733105E-4</v>
      </c>
      <c r="G827">
        <v>9.2087093073860427E-3</v>
      </c>
      <c r="H827">
        <v>-6.1370026636434323E-2</v>
      </c>
      <c r="I827">
        <v>5.7139584868451341E-6</v>
      </c>
      <c r="J827" t="s">
        <v>17</v>
      </c>
      <c r="K827" t="s">
        <v>350</v>
      </c>
      <c r="L827" s="5">
        <v>-2.9554652589753209E-2</v>
      </c>
      <c r="M827" s="5">
        <v>4.3793755864736821E-5</v>
      </c>
    </row>
    <row r="828" spans="1:13" x14ac:dyDescent="0.3">
      <c r="A828" t="s">
        <v>101</v>
      </c>
      <c r="B828" s="2">
        <v>44985</v>
      </c>
      <c r="C828" t="s">
        <v>102</v>
      </c>
      <c r="D828" t="s">
        <v>360</v>
      </c>
      <c r="E828" t="s">
        <v>361</v>
      </c>
      <c r="F828">
        <v>6.2049504399733105E-4</v>
      </c>
      <c r="G828">
        <v>9.2084758503971909E-3</v>
      </c>
      <c r="H828">
        <v>-6.1370026636434323E-2</v>
      </c>
      <c r="I828">
        <v>5.7138136279405664E-6</v>
      </c>
      <c r="J828" t="s">
        <v>17</v>
      </c>
      <c r="K828" t="s">
        <v>350</v>
      </c>
      <c r="L828" s="5">
        <v>-2.9554652589753209E-2</v>
      </c>
      <c r="M828" s="5">
        <v>4.3793611005832253E-5</v>
      </c>
    </row>
    <row r="829" spans="1:13" hidden="1" x14ac:dyDescent="0.3">
      <c r="A829" t="s">
        <v>19</v>
      </c>
      <c r="B829" s="2">
        <v>45107</v>
      </c>
      <c r="C829" t="s">
        <v>20</v>
      </c>
      <c r="D829" t="s">
        <v>32</v>
      </c>
      <c r="E829" t="s">
        <v>33</v>
      </c>
      <c r="F829">
        <v>4.7470547223986449E-2</v>
      </c>
      <c r="G829">
        <v>5.6331656558174403E-2</v>
      </c>
      <c r="H829">
        <v>6.9346746213839294E-2</v>
      </c>
      <c r="I829">
        <v>2.6740945628502041E-3</v>
      </c>
      <c r="J829" t="s">
        <v>31</v>
      </c>
      <c r="K829" t="s">
        <v>401</v>
      </c>
      <c r="L829">
        <v>0.10064688023749729</v>
      </c>
      <c r="M829">
        <v>-4.4280384777698752E-4</v>
      </c>
    </row>
    <row r="830" spans="1:13" hidden="1" x14ac:dyDescent="0.3">
      <c r="A830" t="s">
        <v>78</v>
      </c>
      <c r="B830" s="2">
        <v>45107</v>
      </c>
      <c r="C830" t="s">
        <v>79</v>
      </c>
      <c r="D830" t="s">
        <v>396</v>
      </c>
      <c r="E830" t="s">
        <v>397</v>
      </c>
      <c r="F830">
        <v>9.0635195778793129E-2</v>
      </c>
      <c r="G830">
        <v>8.1531065180837858E-2</v>
      </c>
      <c r="H830">
        <v>7.7530440435269687E-2</v>
      </c>
      <c r="I830">
        <v>7.3895840547187827E-3</v>
      </c>
      <c r="J830" t="s">
        <v>193</v>
      </c>
      <c r="K830" t="s">
        <v>401</v>
      </c>
      <c r="L830">
        <v>0.12828536453960521</v>
      </c>
      <c r="M830">
        <v>1.43851093275023E-3</v>
      </c>
    </row>
    <row r="831" spans="1:13" hidden="1" x14ac:dyDescent="0.3">
      <c r="A831" t="s">
        <v>78</v>
      </c>
      <c r="B831" s="2">
        <v>45107</v>
      </c>
      <c r="C831" t="s">
        <v>79</v>
      </c>
      <c r="D831" t="s">
        <v>82</v>
      </c>
      <c r="E831" t="s">
        <v>83</v>
      </c>
      <c r="F831">
        <v>8.8852328820858389E-2</v>
      </c>
      <c r="G831">
        <v>7.7881565247720941E-2</v>
      </c>
      <c r="H831">
        <v>7.7530440435269687E-2</v>
      </c>
      <c r="I831">
        <v>6.9199584444736388E-3</v>
      </c>
      <c r="J831" t="s">
        <v>23</v>
      </c>
      <c r="K831" t="s">
        <v>401</v>
      </c>
      <c r="L831">
        <v>0.12828536453960521</v>
      </c>
      <c r="M831">
        <v>1.085947701443465E-3</v>
      </c>
    </row>
    <row r="832" spans="1:13" hidden="1" x14ac:dyDescent="0.3">
      <c r="A832" t="s">
        <v>250</v>
      </c>
      <c r="B832" s="2">
        <v>45107</v>
      </c>
      <c r="C832" t="s">
        <v>251</v>
      </c>
      <c r="D832" t="s">
        <v>302</v>
      </c>
      <c r="E832" t="s">
        <v>303</v>
      </c>
      <c r="F832">
        <v>8.0267321142326653E-2</v>
      </c>
      <c r="G832">
        <v>8.869112760230502E-2</v>
      </c>
      <c r="H832">
        <v>8.2956633520370415E-2</v>
      </c>
      <c r="I832">
        <v>7.1189992217292894E-3</v>
      </c>
      <c r="J832" t="s">
        <v>232</v>
      </c>
      <c r="K832" t="s">
        <v>401</v>
      </c>
      <c r="L832">
        <v>0.14101061150653971</v>
      </c>
      <c r="M832">
        <v>1.848676878206693E-3</v>
      </c>
    </row>
    <row r="833" spans="1:13" hidden="1" x14ac:dyDescent="0.3">
      <c r="A833" t="s">
        <v>78</v>
      </c>
      <c r="B833" s="2">
        <v>45107</v>
      </c>
      <c r="C833" t="s">
        <v>79</v>
      </c>
      <c r="D833" t="s">
        <v>84</v>
      </c>
      <c r="E833" t="s">
        <v>85</v>
      </c>
      <c r="F833">
        <v>0.12995431857490949</v>
      </c>
      <c r="G833">
        <v>6.6164754074741872E-2</v>
      </c>
      <c r="H833">
        <v>7.7530440435269687E-2</v>
      </c>
      <c r="I833">
        <v>8.5983955294595456E-3</v>
      </c>
      <c r="J833" t="s">
        <v>23</v>
      </c>
      <c r="K833" t="s">
        <v>401</v>
      </c>
      <c r="L833">
        <v>0.12828536453960521</v>
      </c>
      <c r="M833">
        <v>6.5643481983575916E-5</v>
      </c>
    </row>
    <row r="834" spans="1:13" hidden="1" x14ac:dyDescent="0.3">
      <c r="A834" t="s">
        <v>19</v>
      </c>
      <c r="B834" s="2">
        <v>45107</v>
      </c>
      <c r="C834" t="s">
        <v>20</v>
      </c>
      <c r="D834" t="s">
        <v>29</v>
      </c>
      <c r="E834" t="s">
        <v>30</v>
      </c>
      <c r="F834">
        <v>2.8677423126141181E-2</v>
      </c>
      <c r="G834">
        <v>5.618844808104817E-2</v>
      </c>
      <c r="H834">
        <v>6.9346746213839294E-2</v>
      </c>
      <c r="I834">
        <v>1.6113399004214341E-3</v>
      </c>
      <c r="J834" t="s">
        <v>31</v>
      </c>
      <c r="K834" t="s">
        <v>401</v>
      </c>
      <c r="L834">
        <v>0.10064688023749729</v>
      </c>
      <c r="M834">
        <v>-2.7160899715494922E-4</v>
      </c>
    </row>
    <row r="835" spans="1:13" hidden="1" x14ac:dyDescent="0.3">
      <c r="A835" t="s">
        <v>78</v>
      </c>
      <c r="B835" s="2">
        <v>45107</v>
      </c>
      <c r="C835" t="s">
        <v>79</v>
      </c>
      <c r="D835" t="s">
        <v>51</v>
      </c>
      <c r="E835" t="s">
        <v>52</v>
      </c>
      <c r="F835">
        <v>3.022637776043691E-2</v>
      </c>
      <c r="G835">
        <v>7.8753714126438057E-2</v>
      </c>
      <c r="H835">
        <v>7.7530440435269687E-2</v>
      </c>
      <c r="I835">
        <v>2.380439513223173E-3</v>
      </c>
      <c r="J835" t="s">
        <v>23</v>
      </c>
      <c r="K835" t="s">
        <v>401</v>
      </c>
      <c r="L835">
        <v>0.12828536453960521</v>
      </c>
      <c r="M835">
        <v>3.9578683256230829E-4</v>
      </c>
    </row>
    <row r="836" spans="1:13" hidden="1" x14ac:dyDescent="0.3">
      <c r="A836" t="s">
        <v>19</v>
      </c>
      <c r="B836" s="2">
        <v>45107</v>
      </c>
      <c r="C836" t="s">
        <v>20</v>
      </c>
      <c r="D836" t="s">
        <v>24</v>
      </c>
      <c r="E836" t="s">
        <v>25</v>
      </c>
      <c r="F836">
        <v>1.6814685720542919E-3</v>
      </c>
      <c r="G836">
        <v>1.0018387030166E-2</v>
      </c>
      <c r="H836">
        <v>6.9346746213839294E-2</v>
      </c>
      <c r="I836">
        <v>1.6845602933900461E-5</v>
      </c>
      <c r="J836" t="s">
        <v>17</v>
      </c>
      <c r="K836" t="s">
        <v>401</v>
      </c>
      <c r="L836">
        <v>0.10064688023749729</v>
      </c>
      <c r="M836">
        <v>-9.3558995838185799E-5</v>
      </c>
    </row>
    <row r="837" spans="1:13" hidden="1" x14ac:dyDescent="0.3">
      <c r="A837" t="s">
        <v>19</v>
      </c>
      <c r="B837" s="2">
        <v>45107</v>
      </c>
      <c r="C837" t="s">
        <v>20</v>
      </c>
      <c r="D837" t="s">
        <v>21</v>
      </c>
      <c r="E837" t="s">
        <v>22</v>
      </c>
      <c r="F837">
        <v>6.7152248255890048E-3</v>
      </c>
      <c r="G837">
        <v>7.8330921371271067E-2</v>
      </c>
      <c r="H837">
        <v>6.9346746213839294E-2</v>
      </c>
      <c r="I837">
        <v>5.2600974780361983E-4</v>
      </c>
      <c r="J837" t="s">
        <v>23</v>
      </c>
      <c r="K837" t="s">
        <v>401</v>
      </c>
      <c r="L837">
        <v>0.10064688023749729</v>
      </c>
      <c r="M837">
        <v>8.5090592456142712E-5</v>
      </c>
    </row>
    <row r="838" spans="1:13" hidden="1" x14ac:dyDescent="0.3">
      <c r="A838" t="s">
        <v>254</v>
      </c>
      <c r="B838" s="2">
        <v>45107</v>
      </c>
      <c r="C838" t="s">
        <v>255</v>
      </c>
      <c r="D838" t="s">
        <v>275</v>
      </c>
      <c r="E838" t="s">
        <v>276</v>
      </c>
      <c r="F838">
        <v>0.19279708665645251</v>
      </c>
      <c r="G838">
        <v>7.8266934443180114E-2</v>
      </c>
      <c r="H838">
        <v>8.7362837253943448E-2</v>
      </c>
      <c r="I838">
        <v>1.508963694217668E-2</v>
      </c>
      <c r="J838" t="s">
        <v>23</v>
      </c>
      <c r="K838" t="s">
        <v>401</v>
      </c>
      <c r="L838">
        <v>0.15161388285394081</v>
      </c>
      <c r="M838">
        <v>2.4306522008041291E-3</v>
      </c>
    </row>
    <row r="839" spans="1:13" hidden="1" x14ac:dyDescent="0.3">
      <c r="A839" t="s">
        <v>91</v>
      </c>
      <c r="B839" s="2">
        <v>45107</v>
      </c>
      <c r="C839" t="s">
        <v>92</v>
      </c>
      <c r="D839" t="s">
        <v>160</v>
      </c>
      <c r="E839" t="s">
        <v>161</v>
      </c>
      <c r="F839">
        <v>4.9046769416192501E-2</v>
      </c>
      <c r="G839">
        <v>7.80006371674693E-2</v>
      </c>
      <c r="H839">
        <v>7.3409180484755865E-2</v>
      </c>
      <c r="I839">
        <v>3.8256792654689608E-3</v>
      </c>
      <c r="J839" t="s">
        <v>162</v>
      </c>
      <c r="K839" t="s">
        <v>401</v>
      </c>
      <c r="L839">
        <v>0.11089898940760649</v>
      </c>
      <c r="M839">
        <v>6.0528669408349881E-4</v>
      </c>
    </row>
    <row r="840" spans="1:13" hidden="1" x14ac:dyDescent="0.3">
      <c r="A840" t="s">
        <v>181</v>
      </c>
      <c r="B840" s="2">
        <v>45107</v>
      </c>
      <c r="C840" t="s">
        <v>182</v>
      </c>
      <c r="D840" t="s">
        <v>132</v>
      </c>
      <c r="E840" t="s">
        <v>133</v>
      </c>
      <c r="F840">
        <v>7.4311578317520111E-2</v>
      </c>
      <c r="G840">
        <v>4.4219166745492533E-2</v>
      </c>
      <c r="H840">
        <v>5.8764780388437472E-2</v>
      </c>
      <c r="I840">
        <v>3.285996072743149E-3</v>
      </c>
      <c r="J840" t="s">
        <v>134</v>
      </c>
      <c r="K840" t="s">
        <v>401</v>
      </c>
      <c r="L840">
        <v>9.4164287202249675E-2</v>
      </c>
      <c r="M840">
        <v>-1.593274420099203E-3</v>
      </c>
    </row>
    <row r="841" spans="1:13" hidden="1" x14ac:dyDescent="0.3">
      <c r="A841" t="s">
        <v>91</v>
      </c>
      <c r="B841" s="2">
        <v>45107</v>
      </c>
      <c r="C841" t="s">
        <v>92</v>
      </c>
      <c r="D841" t="s">
        <v>166</v>
      </c>
      <c r="E841" t="s">
        <v>167</v>
      </c>
      <c r="F841">
        <v>0.1068952179290814</v>
      </c>
      <c r="G841">
        <v>9.5579280319718851E-2</v>
      </c>
      <c r="H841">
        <v>7.3409180484755865E-2</v>
      </c>
      <c r="I841">
        <v>1.021696799928111E-2</v>
      </c>
      <c r="J841" t="s">
        <v>168</v>
      </c>
      <c r="K841" t="s">
        <v>401</v>
      </c>
      <c r="L841">
        <v>0.11089898940760649</v>
      </c>
      <c r="M841">
        <v>3.1982678925663631E-3</v>
      </c>
    </row>
    <row r="842" spans="1:13" hidden="1" x14ac:dyDescent="0.3">
      <c r="A842" t="s">
        <v>181</v>
      </c>
      <c r="B842" s="2">
        <v>45107</v>
      </c>
      <c r="C842" t="s">
        <v>182</v>
      </c>
      <c r="D842" t="s">
        <v>310</v>
      </c>
      <c r="E842" t="s">
        <v>311</v>
      </c>
      <c r="F842">
        <v>1.8591515434831569E-2</v>
      </c>
      <c r="G842">
        <v>6.5839694919739733E-2</v>
      </c>
      <c r="H842">
        <v>5.8764780388437472E-2</v>
      </c>
      <c r="I842">
        <v>1.224059704324943E-3</v>
      </c>
      <c r="J842" t="s">
        <v>23</v>
      </c>
      <c r="K842" t="s">
        <v>401</v>
      </c>
      <c r="L842">
        <v>9.4164287202249675E-2</v>
      </c>
      <c r="M842">
        <v>3.3477408298839711E-6</v>
      </c>
    </row>
    <row r="843" spans="1:13" hidden="1" x14ac:dyDescent="0.3">
      <c r="A843" t="s">
        <v>181</v>
      </c>
      <c r="B843" s="2">
        <v>45107</v>
      </c>
      <c r="C843" t="s">
        <v>182</v>
      </c>
      <c r="D843" t="s">
        <v>147</v>
      </c>
      <c r="E843" t="s">
        <v>148</v>
      </c>
      <c r="F843">
        <v>6.2313010854733612E-2</v>
      </c>
      <c r="G843">
        <v>4.3522456236350093E-2</v>
      </c>
      <c r="H843">
        <v>5.8764780388437472E-2</v>
      </c>
      <c r="I843">
        <v>2.7120152878803518E-3</v>
      </c>
      <c r="J843" t="s">
        <v>134</v>
      </c>
      <c r="K843" t="s">
        <v>401</v>
      </c>
      <c r="L843">
        <v>9.4164287202249675E-2</v>
      </c>
      <c r="M843">
        <v>-1.379433744254984E-3</v>
      </c>
    </row>
    <row r="844" spans="1:13" hidden="1" x14ac:dyDescent="0.3">
      <c r="A844" t="s">
        <v>91</v>
      </c>
      <c r="B844" s="2">
        <v>45107</v>
      </c>
      <c r="C844" t="s">
        <v>92</v>
      </c>
      <c r="D844" t="s">
        <v>169</v>
      </c>
      <c r="E844" t="s">
        <v>170</v>
      </c>
      <c r="F844">
        <v>4.2945610155448448E-2</v>
      </c>
      <c r="G844">
        <v>1.07069552600294E-2</v>
      </c>
      <c r="H844">
        <v>7.3409180484755865E-2</v>
      </c>
      <c r="I844">
        <v>4.59816726549051E-4</v>
      </c>
      <c r="J844" t="s">
        <v>17</v>
      </c>
      <c r="K844" t="s">
        <v>401</v>
      </c>
      <c r="L844">
        <v>0.11089898940760649</v>
      </c>
      <c r="M844">
        <v>-2.3599760052544581E-3</v>
      </c>
    </row>
    <row r="845" spans="1:13" x14ac:dyDescent="0.3">
      <c r="A845" t="s">
        <v>101</v>
      </c>
      <c r="B845" s="2">
        <v>44985</v>
      </c>
      <c r="C845" t="s">
        <v>102</v>
      </c>
      <c r="D845" t="s">
        <v>362</v>
      </c>
      <c r="E845" t="s">
        <v>363</v>
      </c>
      <c r="F845">
        <v>6.2049504399733105E-4</v>
      </c>
      <c r="G845">
        <v>9.2086724200755032E-3</v>
      </c>
      <c r="H845">
        <v>-6.1370026636434323E-2</v>
      </c>
      <c r="I845">
        <v>5.7139355984517576E-6</v>
      </c>
      <c r="J845" t="s">
        <v>17</v>
      </c>
      <c r="K845" t="s">
        <v>350</v>
      </c>
      <c r="L845" s="5">
        <v>-2.9554652589753209E-2</v>
      </c>
      <c r="M845" s="5">
        <v>4.3793732976343438E-5</v>
      </c>
    </row>
    <row r="846" spans="1:13" hidden="1" x14ac:dyDescent="0.3">
      <c r="A846" t="s">
        <v>181</v>
      </c>
      <c r="B846" s="2">
        <v>45107</v>
      </c>
      <c r="C846" t="s">
        <v>182</v>
      </c>
      <c r="D846" t="s">
        <v>215</v>
      </c>
      <c r="E846" t="s">
        <v>216</v>
      </c>
      <c r="F846">
        <v>6.0698758991280168E-2</v>
      </c>
      <c r="G846">
        <v>8.4663797760456738E-2</v>
      </c>
      <c r="H846">
        <v>5.8764780388437472E-2</v>
      </c>
      <c r="I846">
        <v>5.138987455548449E-3</v>
      </c>
      <c r="J846" t="s">
        <v>129</v>
      </c>
      <c r="K846" t="s">
        <v>401</v>
      </c>
      <c r="L846">
        <v>9.4164287202249675E-2</v>
      </c>
      <c r="M846">
        <v>1.1535295981895369E-3</v>
      </c>
    </row>
    <row r="847" spans="1:13" hidden="1" x14ac:dyDescent="0.3">
      <c r="A847" t="s">
        <v>181</v>
      </c>
      <c r="B847" s="2">
        <v>45107</v>
      </c>
      <c r="C847" t="s">
        <v>182</v>
      </c>
      <c r="D847" t="s">
        <v>242</v>
      </c>
      <c r="E847" t="s">
        <v>243</v>
      </c>
      <c r="F847">
        <v>4.2246766402309358E-2</v>
      </c>
      <c r="G847">
        <v>7.4669234706394194E-2</v>
      </c>
      <c r="H847">
        <v>5.8764780388437472E-2</v>
      </c>
      <c r="I847">
        <v>3.154533716080246E-3</v>
      </c>
      <c r="J847" t="s">
        <v>244</v>
      </c>
      <c r="K847" t="s">
        <v>401</v>
      </c>
      <c r="L847">
        <v>9.4164287202249675E-2</v>
      </c>
      <c r="M847">
        <v>3.806268042391267E-4</v>
      </c>
    </row>
    <row r="848" spans="1:13" hidden="1" x14ac:dyDescent="0.3">
      <c r="A848" t="s">
        <v>91</v>
      </c>
      <c r="B848" s="2">
        <v>45107</v>
      </c>
      <c r="C848" t="s">
        <v>92</v>
      </c>
      <c r="D848" t="s">
        <v>21</v>
      </c>
      <c r="E848" t="s">
        <v>22</v>
      </c>
      <c r="F848">
        <v>0.11049158239204571</v>
      </c>
      <c r="G848">
        <v>7.8330921371271067E-2</v>
      </c>
      <c r="H848">
        <v>7.3409180484755865E-2</v>
      </c>
      <c r="I848">
        <v>8.654907452538654E-3</v>
      </c>
      <c r="J848" t="s">
        <v>23</v>
      </c>
      <c r="K848" t="s">
        <v>401</v>
      </c>
      <c r="L848">
        <v>0.11089898940760649</v>
      </c>
      <c r="M848">
        <v>1.400071397658861E-3</v>
      </c>
    </row>
    <row r="849" spans="1:13" hidden="1" x14ac:dyDescent="0.3">
      <c r="A849" t="s">
        <v>181</v>
      </c>
      <c r="B849" s="2">
        <v>45107</v>
      </c>
      <c r="C849" t="s">
        <v>182</v>
      </c>
      <c r="D849" t="s">
        <v>185</v>
      </c>
      <c r="E849" t="s">
        <v>186</v>
      </c>
      <c r="F849">
        <v>0.1601789954952974</v>
      </c>
      <c r="G849">
        <v>5.7579062509701913E-2</v>
      </c>
      <c r="H849">
        <v>5.8764780388437472E-2</v>
      </c>
      <c r="I849">
        <v>9.2229563943649895E-3</v>
      </c>
      <c r="J849" t="s">
        <v>39</v>
      </c>
      <c r="K849" t="s">
        <v>401</v>
      </c>
      <c r="L849">
        <v>9.4164287202249675E-2</v>
      </c>
      <c r="M849">
        <v>-1.2943366572491289E-3</v>
      </c>
    </row>
    <row r="850" spans="1:13" x14ac:dyDescent="0.3">
      <c r="A850" t="s">
        <v>101</v>
      </c>
      <c r="B850" s="2">
        <v>44985</v>
      </c>
      <c r="C850" t="s">
        <v>102</v>
      </c>
      <c r="D850" t="s">
        <v>364</v>
      </c>
      <c r="E850" t="s">
        <v>365</v>
      </c>
      <c r="F850">
        <v>6.2049504399733105E-4</v>
      </c>
      <c r="G850">
        <v>9.2086338792605194E-3</v>
      </c>
      <c r="H850">
        <v>-6.1370026636434323E-2</v>
      </c>
      <c r="I850">
        <v>5.713911684067069E-6</v>
      </c>
      <c r="J850" t="s">
        <v>17</v>
      </c>
      <c r="K850" t="s">
        <v>350</v>
      </c>
      <c r="L850" s="5">
        <v>-2.9554652589753209E-2</v>
      </c>
      <c r="M850" s="5">
        <v>4.3793709061958758E-5</v>
      </c>
    </row>
    <row r="851" spans="1:13" hidden="1" x14ac:dyDescent="0.3">
      <c r="A851" t="s">
        <v>91</v>
      </c>
      <c r="B851" s="2">
        <v>45107</v>
      </c>
      <c r="C851" t="s">
        <v>92</v>
      </c>
      <c r="D851" t="s">
        <v>95</v>
      </c>
      <c r="E851" t="s">
        <v>96</v>
      </c>
      <c r="F851">
        <v>0.20277076438041791</v>
      </c>
      <c r="G851">
        <v>0.101310031283911</v>
      </c>
      <c r="H851">
        <v>7.3409180484755865E-2</v>
      </c>
      <c r="I851">
        <v>2.054271248284268E-2</v>
      </c>
      <c r="J851" t="s">
        <v>97</v>
      </c>
      <c r="K851" t="s">
        <v>401</v>
      </c>
      <c r="L851">
        <v>0.11089898940760649</v>
      </c>
      <c r="M851">
        <v>7.2288597851507342E-3</v>
      </c>
    </row>
    <row r="852" spans="1:13" hidden="1" x14ac:dyDescent="0.3">
      <c r="A852" t="s">
        <v>181</v>
      </c>
      <c r="B852" s="2">
        <v>45107</v>
      </c>
      <c r="C852" t="s">
        <v>182</v>
      </c>
      <c r="D852" t="s">
        <v>37</v>
      </c>
      <c r="E852" t="s">
        <v>38</v>
      </c>
      <c r="F852">
        <v>3.0409603329525589E-3</v>
      </c>
      <c r="G852">
        <v>5.9125619473686442E-2</v>
      </c>
      <c r="H852">
        <v>5.8764780388437472E-2</v>
      </c>
      <c r="I852">
        <v>1.797986634807278E-4</v>
      </c>
      <c r="J852" t="s">
        <v>39</v>
      </c>
      <c r="K852" t="s">
        <v>401</v>
      </c>
      <c r="L852">
        <v>9.4164287202249675E-2</v>
      </c>
      <c r="M852">
        <v>-1.9869656832437469E-5</v>
      </c>
    </row>
    <row r="853" spans="1:13" hidden="1" x14ac:dyDescent="0.3">
      <c r="A853" t="s">
        <v>181</v>
      </c>
      <c r="B853" s="2">
        <v>45107</v>
      </c>
      <c r="C853" t="s">
        <v>182</v>
      </c>
      <c r="D853" t="s">
        <v>308</v>
      </c>
      <c r="E853" t="s">
        <v>309</v>
      </c>
      <c r="F853">
        <v>0.16991389510567029</v>
      </c>
      <c r="G853">
        <v>7.8718916161131691E-2</v>
      </c>
      <c r="H853">
        <v>5.8764780388437472E-2</v>
      </c>
      <c r="I853">
        <v>1.3375437663434591E-2</v>
      </c>
      <c r="J853" t="s">
        <v>23</v>
      </c>
      <c r="K853" t="s">
        <v>401</v>
      </c>
      <c r="L853">
        <v>9.4164287202249675E-2</v>
      </c>
      <c r="M853">
        <v>2.218954737306978E-3</v>
      </c>
    </row>
    <row r="854" spans="1:13" hidden="1" x14ac:dyDescent="0.3">
      <c r="A854" t="s">
        <v>181</v>
      </c>
      <c r="B854" s="2">
        <v>45107</v>
      </c>
      <c r="C854" t="s">
        <v>182</v>
      </c>
      <c r="D854" t="s">
        <v>196</v>
      </c>
      <c r="E854" t="s">
        <v>197</v>
      </c>
      <c r="F854">
        <v>4.2471018135567223E-2</v>
      </c>
      <c r="G854">
        <v>6.403109190842371E-2</v>
      </c>
      <c r="H854">
        <v>5.8764780388437472E-2</v>
      </c>
      <c r="I854">
        <v>2.7194656656828351E-3</v>
      </c>
      <c r="J854" t="s">
        <v>198</v>
      </c>
      <c r="K854" t="s">
        <v>401</v>
      </c>
      <c r="L854">
        <v>9.4164287202249675E-2</v>
      </c>
      <c r="M854">
        <v>-6.9165531253920378E-5</v>
      </c>
    </row>
    <row r="855" spans="1:13" x14ac:dyDescent="0.3">
      <c r="A855" t="s">
        <v>101</v>
      </c>
      <c r="B855" s="2">
        <v>44985</v>
      </c>
      <c r="C855" t="s">
        <v>102</v>
      </c>
      <c r="D855" t="s">
        <v>366</v>
      </c>
      <c r="E855" t="s">
        <v>367</v>
      </c>
      <c r="F855">
        <v>6.2049408966706086E-4</v>
      </c>
      <c r="G855">
        <v>9.2068054655836118E-3</v>
      </c>
      <c r="H855">
        <v>-6.1370026636434323E-2</v>
      </c>
      <c r="I855">
        <v>5.7127683761090244E-6</v>
      </c>
      <c r="J855" t="s">
        <v>17</v>
      </c>
      <c r="K855" t="s">
        <v>350</v>
      </c>
      <c r="L855" s="5">
        <v>-2.9554652589753209E-2</v>
      </c>
      <c r="M855" s="5">
        <v>4.3792507186726608E-5</v>
      </c>
    </row>
    <row r="856" spans="1:13" hidden="1" x14ac:dyDescent="0.3">
      <c r="A856" t="s">
        <v>181</v>
      </c>
      <c r="B856" s="2">
        <v>45107</v>
      </c>
      <c r="C856" t="s">
        <v>182</v>
      </c>
      <c r="D856" t="s">
        <v>210</v>
      </c>
      <c r="E856" t="s">
        <v>211</v>
      </c>
      <c r="F856">
        <v>0.16059833252726871</v>
      </c>
      <c r="G856">
        <v>1.890148757976284E-2</v>
      </c>
      <c r="H856">
        <v>5.8764780388437472E-2</v>
      </c>
      <c r="I856">
        <v>3.0355473875947931E-3</v>
      </c>
      <c r="J856" t="s">
        <v>212</v>
      </c>
      <c r="K856" t="s">
        <v>401</v>
      </c>
      <c r="L856">
        <v>9.4164287202249675E-2</v>
      </c>
      <c r="M856">
        <v>-7.5092791770058386E-3</v>
      </c>
    </row>
    <row r="857" spans="1:13" hidden="1" x14ac:dyDescent="0.3">
      <c r="A857" t="s">
        <v>254</v>
      </c>
      <c r="B857" s="2">
        <v>45107</v>
      </c>
      <c r="C857" t="s">
        <v>255</v>
      </c>
      <c r="D857" t="s">
        <v>80</v>
      </c>
      <c r="E857" t="s">
        <v>81</v>
      </c>
      <c r="F857">
        <v>1.907042091792379E-2</v>
      </c>
      <c r="G857">
        <v>1.08651870506542E-2</v>
      </c>
      <c r="H857">
        <v>8.7362837253943448E-2</v>
      </c>
      <c r="I857">
        <v>2.0720369040795061E-4</v>
      </c>
      <c r="J857" t="s">
        <v>17</v>
      </c>
      <c r="K857" t="s">
        <v>401</v>
      </c>
      <c r="L857">
        <v>0.15161388285394081</v>
      </c>
      <c r="M857">
        <v>-1.0449530283381399E-3</v>
      </c>
    </row>
    <row r="858" spans="1:13" hidden="1" x14ac:dyDescent="0.3">
      <c r="A858" t="s">
        <v>254</v>
      </c>
      <c r="B858" s="2">
        <v>45107</v>
      </c>
      <c r="C858" t="s">
        <v>255</v>
      </c>
      <c r="D858" t="s">
        <v>256</v>
      </c>
      <c r="E858" t="s">
        <v>257</v>
      </c>
      <c r="F858">
        <v>0.2332688670454808</v>
      </c>
      <c r="G858">
        <v>8.2232025783933738E-2</v>
      </c>
      <c r="H858">
        <v>8.7362837253943448E-2</v>
      </c>
      <c r="I858">
        <v>1.9182171489472991E-2</v>
      </c>
      <c r="J858" t="s">
        <v>57</v>
      </c>
      <c r="K858" t="s">
        <v>401</v>
      </c>
      <c r="L858">
        <v>0.15161388285394081</v>
      </c>
      <c r="M858">
        <v>3.8658247553135811E-3</v>
      </c>
    </row>
    <row r="859" spans="1:13" hidden="1" x14ac:dyDescent="0.3">
      <c r="A859" t="s">
        <v>91</v>
      </c>
      <c r="B859" s="2">
        <v>45107</v>
      </c>
      <c r="C859" t="s">
        <v>92</v>
      </c>
      <c r="D859" t="s">
        <v>157</v>
      </c>
      <c r="E859" t="s">
        <v>158</v>
      </c>
      <c r="F859">
        <v>0.1247652120218524</v>
      </c>
      <c r="G859">
        <v>8.6054522843521219E-2</v>
      </c>
      <c r="H859">
        <v>7.3409180484755865E-2</v>
      </c>
      <c r="I859">
        <v>1.0736610788011259E-2</v>
      </c>
      <c r="J859" t="s">
        <v>159</v>
      </c>
      <c r="K859" t="s">
        <v>401</v>
      </c>
      <c r="L859">
        <v>0.11089898940760649</v>
      </c>
      <c r="M859">
        <v>2.5445735397872028E-3</v>
      </c>
    </row>
    <row r="860" spans="1:13" hidden="1" x14ac:dyDescent="0.3">
      <c r="A860" t="s">
        <v>19</v>
      </c>
      <c r="B860" s="2">
        <v>45107</v>
      </c>
      <c r="C860" t="s">
        <v>20</v>
      </c>
      <c r="D860" t="s">
        <v>15</v>
      </c>
      <c r="E860" t="s">
        <v>16</v>
      </c>
      <c r="F860">
        <v>4.9741188955274858E-2</v>
      </c>
      <c r="G860">
        <v>1.0808071226861671E-2</v>
      </c>
      <c r="H860">
        <v>6.9346746213839294E-2</v>
      </c>
      <c r="I860">
        <v>5.3760631313739572E-4</v>
      </c>
      <c r="J860" t="s">
        <v>17</v>
      </c>
      <c r="K860" t="s">
        <v>401</v>
      </c>
      <c r="L860">
        <v>0.10064688023749729</v>
      </c>
      <c r="M860">
        <v>-2.72838158596699E-3</v>
      </c>
    </row>
    <row r="861" spans="1:13" hidden="1" x14ac:dyDescent="0.3">
      <c r="A861" t="s">
        <v>19</v>
      </c>
      <c r="B861" s="2">
        <v>45107</v>
      </c>
      <c r="C861" t="s">
        <v>20</v>
      </c>
      <c r="D861" t="s">
        <v>53</v>
      </c>
      <c r="E861" t="s">
        <v>54</v>
      </c>
      <c r="F861">
        <v>2.2920466872263779E-2</v>
      </c>
      <c r="G861">
        <v>1.185549294660948E-2</v>
      </c>
      <c r="H861">
        <v>6.9346746213839294E-2</v>
      </c>
      <c r="I861">
        <v>2.7173343333711952E-4</v>
      </c>
      <c r="J861" t="s">
        <v>17</v>
      </c>
      <c r="K861" t="s">
        <v>401</v>
      </c>
      <c r="L861">
        <v>0.10064688023749729</v>
      </c>
      <c r="M861">
        <v>-1.2332158656019449E-3</v>
      </c>
    </row>
    <row r="862" spans="1:13" hidden="1" x14ac:dyDescent="0.3">
      <c r="A862" t="s">
        <v>254</v>
      </c>
      <c r="B862" s="2">
        <v>45107</v>
      </c>
      <c r="C862" t="s">
        <v>255</v>
      </c>
      <c r="D862" t="s">
        <v>385</v>
      </c>
      <c r="E862" t="s">
        <v>386</v>
      </c>
      <c r="F862">
        <v>5.1107540105445751E-3</v>
      </c>
      <c r="G862">
        <v>6.5175168591924404E-2</v>
      </c>
      <c r="H862">
        <v>8.7362837253943448E-2</v>
      </c>
      <c r="I862">
        <v>3.3309425426909648E-4</v>
      </c>
      <c r="J862" t="s">
        <v>23</v>
      </c>
      <c r="K862" t="s">
        <v>401</v>
      </c>
      <c r="L862">
        <v>0.15161388285394081</v>
      </c>
      <c r="M862">
        <v>-2.4759462893625038E-6</v>
      </c>
    </row>
    <row r="863" spans="1:13" hidden="1" x14ac:dyDescent="0.3">
      <c r="A863" t="s">
        <v>254</v>
      </c>
      <c r="B863" s="2">
        <v>45107</v>
      </c>
      <c r="C863" t="s">
        <v>255</v>
      </c>
      <c r="D863" t="s">
        <v>270</v>
      </c>
      <c r="E863" t="s">
        <v>271</v>
      </c>
      <c r="F863">
        <v>7.4105438215383027E-2</v>
      </c>
      <c r="G863">
        <v>8.1988238377180389E-2</v>
      </c>
      <c r="H863">
        <v>8.7362837253943448E-2</v>
      </c>
      <c r="I863">
        <v>6.0757743334482368E-3</v>
      </c>
      <c r="J863" t="s">
        <v>272</v>
      </c>
      <c r="K863" t="s">
        <v>401</v>
      </c>
      <c r="L863">
        <v>0.15161388285394081</v>
      </c>
      <c r="M863">
        <v>1.2100389227629529E-3</v>
      </c>
    </row>
    <row r="864" spans="1:13" hidden="1" x14ac:dyDescent="0.3">
      <c r="A864" t="s">
        <v>120</v>
      </c>
      <c r="B864" s="2">
        <v>45107</v>
      </c>
      <c r="C864" t="s">
        <v>121</v>
      </c>
      <c r="D864" t="s">
        <v>265</v>
      </c>
      <c r="E864" t="s">
        <v>266</v>
      </c>
      <c r="F864">
        <v>1.8635142108697159E-2</v>
      </c>
      <c r="G864">
        <v>7.2217460170085124E-2</v>
      </c>
      <c r="H864">
        <v>7.6067853903180271E-2</v>
      </c>
      <c r="I864">
        <v>1.3457826329987129E-3</v>
      </c>
      <c r="J864" t="s">
        <v>267</v>
      </c>
      <c r="K864" t="s">
        <v>401</v>
      </c>
      <c r="L864">
        <v>0.1207749342726208</v>
      </c>
      <c r="M864">
        <v>1.2220615838287461E-4</v>
      </c>
    </row>
    <row r="865" spans="1:13" hidden="1" x14ac:dyDescent="0.3">
      <c r="A865" t="s">
        <v>254</v>
      </c>
      <c r="B865" s="2">
        <v>45107</v>
      </c>
      <c r="C865" t="s">
        <v>255</v>
      </c>
      <c r="D865" t="s">
        <v>268</v>
      </c>
      <c r="E865" t="s">
        <v>269</v>
      </c>
      <c r="F865">
        <v>1.3663165231902769E-2</v>
      </c>
      <c r="G865">
        <v>7.7604534014853233E-2</v>
      </c>
      <c r="H865">
        <v>8.7362837253943448E-2</v>
      </c>
      <c r="I865">
        <v>1.0603235709897589E-3</v>
      </c>
      <c r="J865" t="s">
        <v>23</v>
      </c>
      <c r="K865" t="s">
        <v>401</v>
      </c>
      <c r="L865">
        <v>0.15161388285394081</v>
      </c>
      <c r="M865">
        <v>1.632052421339294E-4</v>
      </c>
    </row>
    <row r="866" spans="1:13" hidden="1" x14ac:dyDescent="0.3">
      <c r="A866" t="s">
        <v>91</v>
      </c>
      <c r="B866" s="2">
        <v>45107</v>
      </c>
      <c r="C866" t="s">
        <v>92</v>
      </c>
      <c r="D866" t="s">
        <v>93</v>
      </c>
      <c r="E866" t="s">
        <v>94</v>
      </c>
      <c r="F866">
        <v>8.7917744383831986E-2</v>
      </c>
      <c r="G866">
        <v>9.0645683639013264E-2</v>
      </c>
      <c r="H866">
        <v>7.3409180484755865E-2</v>
      </c>
      <c r="I866">
        <v>7.9693640436724698E-3</v>
      </c>
      <c r="J866" t="s">
        <v>90</v>
      </c>
      <c r="K866" t="s">
        <v>401</v>
      </c>
      <c r="L866">
        <v>0.11089898940760649</v>
      </c>
      <c r="M866">
        <v>2.1967177659099851E-3</v>
      </c>
    </row>
    <row r="867" spans="1:13" hidden="1" x14ac:dyDescent="0.3">
      <c r="A867" t="s">
        <v>254</v>
      </c>
      <c r="B867" s="2">
        <v>45107</v>
      </c>
      <c r="C867" t="s">
        <v>255</v>
      </c>
      <c r="D867" t="s">
        <v>260</v>
      </c>
      <c r="E867" t="s">
        <v>261</v>
      </c>
      <c r="F867">
        <v>6.4667888961485995E-2</v>
      </c>
      <c r="G867">
        <v>9.7572596064456896E-2</v>
      </c>
      <c r="H867">
        <v>8.7362837253943448E-2</v>
      </c>
      <c r="I867">
        <v>6.3098138079802236E-3</v>
      </c>
      <c r="J867" t="s">
        <v>262</v>
      </c>
      <c r="K867" t="s">
        <v>401</v>
      </c>
      <c r="L867">
        <v>0.15161388285394081</v>
      </c>
      <c r="M867">
        <v>2.0637443583990051E-3</v>
      </c>
    </row>
    <row r="868" spans="1:13" x14ac:dyDescent="0.3">
      <c r="A868" t="s">
        <v>101</v>
      </c>
      <c r="B868" s="2">
        <v>44985</v>
      </c>
      <c r="C868" t="s">
        <v>102</v>
      </c>
      <c r="D868" t="s">
        <v>368</v>
      </c>
      <c r="E868" t="s">
        <v>369</v>
      </c>
      <c r="F868">
        <v>6.2049408966706086E-4</v>
      </c>
      <c r="G868">
        <v>9.2073877513627611E-3</v>
      </c>
      <c r="H868">
        <v>-6.1370026636434323E-2</v>
      </c>
      <c r="I868">
        <v>5.7131296809934829E-6</v>
      </c>
      <c r="J868" t="s">
        <v>17</v>
      </c>
      <c r="K868" t="s">
        <v>350</v>
      </c>
      <c r="L868" s="5">
        <v>-2.9554652589753209E-2</v>
      </c>
      <c r="M868" s="5">
        <v>4.379286849161107E-5</v>
      </c>
    </row>
    <row r="869" spans="1:13" hidden="1" x14ac:dyDescent="0.3">
      <c r="A869" t="s">
        <v>120</v>
      </c>
      <c r="B869" s="2">
        <v>45107</v>
      </c>
      <c r="C869" t="s">
        <v>121</v>
      </c>
      <c r="D869" t="s">
        <v>263</v>
      </c>
      <c r="E869" t="s">
        <v>264</v>
      </c>
      <c r="F869">
        <v>0.24100292498065259</v>
      </c>
      <c r="G869">
        <v>6.1389161496242739E-2</v>
      </c>
      <c r="H869">
        <v>7.6067853903180271E-2</v>
      </c>
      <c r="I869">
        <v>1.4794967482704161E-2</v>
      </c>
      <c r="J869" t="s">
        <v>119</v>
      </c>
      <c r="K869" t="s">
        <v>401</v>
      </c>
      <c r="L869">
        <v>0.1207749342726208</v>
      </c>
      <c r="M869">
        <v>-1.029194608461604E-3</v>
      </c>
    </row>
    <row r="870" spans="1:13" hidden="1" x14ac:dyDescent="0.3">
      <c r="A870" t="s">
        <v>120</v>
      </c>
      <c r="B870" s="2">
        <v>45107</v>
      </c>
      <c r="C870" t="s">
        <v>121</v>
      </c>
      <c r="D870" t="s">
        <v>24</v>
      </c>
      <c r="E870" t="s">
        <v>25</v>
      </c>
      <c r="F870">
        <v>1.1084318346581421E-5</v>
      </c>
      <c r="G870">
        <v>1.0018387030166E-2</v>
      </c>
      <c r="H870">
        <v>7.6067853903180271E-2</v>
      </c>
      <c r="I870">
        <v>1.110469911616223E-7</v>
      </c>
      <c r="J870" t="s">
        <v>17</v>
      </c>
      <c r="K870" t="s">
        <v>401</v>
      </c>
      <c r="L870">
        <v>0.1207749342726208</v>
      </c>
      <c r="M870">
        <v>-6.1674521385193818E-7</v>
      </c>
    </row>
    <row r="871" spans="1:13" hidden="1" x14ac:dyDescent="0.3">
      <c r="A871" t="s">
        <v>120</v>
      </c>
      <c r="B871" s="2">
        <v>45107</v>
      </c>
      <c r="C871" t="s">
        <v>121</v>
      </c>
      <c r="D871" t="s">
        <v>312</v>
      </c>
      <c r="E871" t="s">
        <v>313</v>
      </c>
      <c r="F871">
        <v>0.53359445488389146</v>
      </c>
      <c r="G871">
        <v>8.5403460271561649E-2</v>
      </c>
      <c r="H871">
        <v>7.6067853903180271E-2</v>
      </c>
      <c r="I871">
        <v>4.5570812828802022E-2</v>
      </c>
      <c r="J871" t="s">
        <v>57</v>
      </c>
      <c r="K871" t="s">
        <v>401</v>
      </c>
      <c r="L871">
        <v>0.1207749342726208</v>
      </c>
      <c r="M871">
        <v>1.053520010456732E-2</v>
      </c>
    </row>
    <row r="872" spans="1:13" hidden="1" x14ac:dyDescent="0.3">
      <c r="A872" t="s">
        <v>91</v>
      </c>
      <c r="B872" s="2">
        <v>45107</v>
      </c>
      <c r="C872" t="s">
        <v>92</v>
      </c>
      <c r="D872" t="s">
        <v>43</v>
      </c>
      <c r="E872" t="s">
        <v>44</v>
      </c>
      <c r="F872">
        <v>0.1218948206071218</v>
      </c>
      <c r="G872">
        <v>7.4878082441661276E-2</v>
      </c>
      <c r="H872">
        <v>7.3409180484755865E-2</v>
      </c>
      <c r="I872">
        <v>9.1272504266315772E-3</v>
      </c>
      <c r="J872" t="s">
        <v>45</v>
      </c>
      <c r="K872" t="s">
        <v>401</v>
      </c>
      <c r="L872">
        <v>0.11089898940760649</v>
      </c>
      <c r="M872">
        <v>1.1236820072212501E-3</v>
      </c>
    </row>
    <row r="873" spans="1:13" hidden="1" x14ac:dyDescent="0.3">
      <c r="A873" t="s">
        <v>254</v>
      </c>
      <c r="B873" s="2">
        <v>45107</v>
      </c>
      <c r="C873" t="s">
        <v>255</v>
      </c>
      <c r="D873" t="s">
        <v>258</v>
      </c>
      <c r="E873" t="s">
        <v>259</v>
      </c>
      <c r="F873">
        <v>4.9675463499283999E-2</v>
      </c>
      <c r="G873">
        <v>8.3761823477906505E-2</v>
      </c>
      <c r="H873">
        <v>8.7362837253943448E-2</v>
      </c>
      <c r="I873">
        <v>4.1609074048102141E-3</v>
      </c>
      <c r="J873" t="s">
        <v>129</v>
      </c>
      <c r="K873" t="s">
        <v>401</v>
      </c>
      <c r="L873">
        <v>0.15161388285394081</v>
      </c>
      <c r="M873">
        <v>8.9923501461178343E-4</v>
      </c>
    </row>
    <row r="874" spans="1:13" hidden="1" x14ac:dyDescent="0.3">
      <c r="A874" t="s">
        <v>120</v>
      </c>
      <c r="B874" s="2">
        <v>45107</v>
      </c>
      <c r="C874" t="s">
        <v>121</v>
      </c>
      <c r="D874" t="s">
        <v>122</v>
      </c>
      <c r="E874" t="s">
        <v>123</v>
      </c>
      <c r="F874">
        <v>1.210952476425446E-2</v>
      </c>
      <c r="G874">
        <v>1.148809777357673E-2</v>
      </c>
      <c r="H874">
        <v>7.6067853903180271E-2</v>
      </c>
      <c r="I874">
        <v>1.3911540448330399E-4</v>
      </c>
      <c r="J874" t="s">
        <v>17</v>
      </c>
      <c r="K874" t="s">
        <v>401</v>
      </c>
      <c r="L874">
        <v>0.1207749342726208</v>
      </c>
      <c r="M874">
        <v>-6.5599147121926974E-4</v>
      </c>
    </row>
    <row r="875" spans="1:13" hidden="1" x14ac:dyDescent="0.3">
      <c r="A875" t="s">
        <v>181</v>
      </c>
      <c r="B875" s="2">
        <v>45107</v>
      </c>
      <c r="C875" t="s">
        <v>182</v>
      </c>
      <c r="D875" t="s">
        <v>217</v>
      </c>
      <c r="E875" t="s">
        <v>218</v>
      </c>
      <c r="F875">
        <v>0.20049128445411549</v>
      </c>
      <c r="G875">
        <v>7.4648060507973346E-2</v>
      </c>
      <c r="H875">
        <v>5.8764780388437472E-2</v>
      </c>
      <c r="I875">
        <v>1.496628553325211E-2</v>
      </c>
      <c r="J875" t="s">
        <v>45</v>
      </c>
      <c r="K875" t="s">
        <v>401</v>
      </c>
      <c r="L875">
        <v>9.4164287202249675E-2</v>
      </c>
      <c r="M875">
        <v>1.8021026366227919E-3</v>
      </c>
    </row>
    <row r="876" spans="1:13" x14ac:dyDescent="0.3">
      <c r="A876" t="s">
        <v>101</v>
      </c>
      <c r="B876" s="2">
        <v>44985</v>
      </c>
      <c r="C876" t="s">
        <v>102</v>
      </c>
      <c r="D876" t="s">
        <v>370</v>
      </c>
      <c r="E876" t="s">
        <v>371</v>
      </c>
      <c r="F876">
        <v>6.2049504399733105E-4</v>
      </c>
      <c r="G876">
        <v>9.2085856009529454E-3</v>
      </c>
      <c r="H876">
        <v>-6.1370026636434323E-2</v>
      </c>
      <c r="I876">
        <v>5.7138817276164866E-6</v>
      </c>
      <c r="J876" t="s">
        <v>17</v>
      </c>
      <c r="K876" t="s">
        <v>350</v>
      </c>
      <c r="L876" s="5">
        <v>-2.9554652589753209E-2</v>
      </c>
      <c r="M876" s="5">
        <v>4.3793679105508182E-5</v>
      </c>
    </row>
    <row r="877" spans="1:13" hidden="1" x14ac:dyDescent="0.3">
      <c r="A877" t="s">
        <v>91</v>
      </c>
      <c r="B877" s="2">
        <v>45107</v>
      </c>
      <c r="C877" t="s">
        <v>92</v>
      </c>
      <c r="D877" t="s">
        <v>407</v>
      </c>
      <c r="E877" t="s">
        <v>408</v>
      </c>
      <c r="F877">
        <v>2.3002749246559331E-2</v>
      </c>
      <c r="G877">
        <v>7.983252560922649E-2</v>
      </c>
      <c r="H877">
        <v>7.3409180484755865E-2</v>
      </c>
      <c r="I877">
        <v>1.836367568308563E-3</v>
      </c>
      <c r="J877" t="s">
        <v>409</v>
      </c>
      <c r="K877" t="s">
        <v>401</v>
      </c>
      <c r="L877">
        <v>0.11089898940760649</v>
      </c>
      <c r="M877">
        <v>3.2601563938812662E-4</v>
      </c>
    </row>
    <row r="878" spans="1:13" hidden="1" x14ac:dyDescent="0.3">
      <c r="A878" t="s">
        <v>91</v>
      </c>
      <c r="B878" s="2">
        <v>45107</v>
      </c>
      <c r="C878" t="s">
        <v>92</v>
      </c>
      <c r="D878" t="s">
        <v>151</v>
      </c>
      <c r="E878" t="s">
        <v>152</v>
      </c>
      <c r="F878">
        <v>0.12812863555190801</v>
      </c>
      <c r="G878">
        <v>2.6860902088875701E-2</v>
      </c>
      <c r="H878">
        <v>7.3409180484755865E-2</v>
      </c>
      <c r="I878">
        <v>3.441650734341039E-3</v>
      </c>
      <c r="J878" t="s">
        <v>153</v>
      </c>
      <c r="K878" t="s">
        <v>401</v>
      </c>
      <c r="L878">
        <v>0.11089898940760649</v>
      </c>
      <c r="M878">
        <v>-4.9712276473469139E-3</v>
      </c>
    </row>
    <row r="879" spans="1:13" x14ac:dyDescent="0.3">
      <c r="A879" t="s">
        <v>101</v>
      </c>
      <c r="B879" s="2">
        <v>44985</v>
      </c>
      <c r="C879" t="s">
        <v>102</v>
      </c>
      <c r="D879" t="s">
        <v>372</v>
      </c>
      <c r="E879" t="s">
        <v>373</v>
      </c>
      <c r="F879">
        <v>6.2049504399733105E-4</v>
      </c>
      <c r="G879">
        <v>9.2088099276694813E-3</v>
      </c>
      <c r="H879">
        <v>-6.1370026636434323E-2</v>
      </c>
      <c r="I879">
        <v>5.7140209212323333E-6</v>
      </c>
      <c r="J879" t="s">
        <v>17</v>
      </c>
      <c r="K879" t="s">
        <v>350</v>
      </c>
      <c r="L879" s="5">
        <v>-2.9554652589753209E-2</v>
      </c>
      <c r="M879" s="5">
        <v>4.3793818299124017E-5</v>
      </c>
    </row>
    <row r="880" spans="1:13" x14ac:dyDescent="0.3">
      <c r="A880" t="s">
        <v>101</v>
      </c>
      <c r="B880" s="2">
        <v>44985</v>
      </c>
      <c r="C880" t="s">
        <v>102</v>
      </c>
      <c r="D880" t="s">
        <v>222</v>
      </c>
      <c r="E880" t="s">
        <v>223</v>
      </c>
      <c r="F880">
        <v>4.0226481010759672E-2</v>
      </c>
      <c r="G880">
        <v>-6.2204314455864378E-2</v>
      </c>
      <c r="H880">
        <v>-6.1370026636434323E-2</v>
      </c>
      <c r="I880">
        <v>-2.502260674246152E-3</v>
      </c>
      <c r="J880" t="s">
        <v>224</v>
      </c>
      <c r="K880" t="s">
        <v>350</v>
      </c>
      <c r="L880" s="5">
        <v>-2.9554652589753209E-2</v>
      </c>
      <c r="M880" s="5">
        <v>-3.3560463125811739E-5</v>
      </c>
    </row>
    <row r="881" spans="1:13" x14ac:dyDescent="0.3">
      <c r="A881" t="s">
        <v>101</v>
      </c>
      <c r="B881" s="2">
        <v>44985</v>
      </c>
      <c r="C881" t="s">
        <v>102</v>
      </c>
      <c r="D881" t="s">
        <v>124</v>
      </c>
      <c r="E881" t="s">
        <v>125</v>
      </c>
      <c r="F881">
        <v>0.13942240555631999</v>
      </c>
      <c r="G881">
        <v>-7.0911948771739786E-2</v>
      </c>
      <c r="H881">
        <v>-6.1370026636434323E-2</v>
      </c>
      <c r="I881">
        <v>-9.8867144804424927E-3</v>
      </c>
      <c r="J881" t="s">
        <v>126</v>
      </c>
      <c r="K881" t="s">
        <v>350</v>
      </c>
      <c r="L881" s="5">
        <v>-2.9554652589753209E-2</v>
      </c>
      <c r="M881" s="5">
        <v>-1.3303577377353859E-3</v>
      </c>
    </row>
    <row r="882" spans="1:13" hidden="1" x14ac:dyDescent="0.3">
      <c r="A882" t="s">
        <v>19</v>
      </c>
      <c r="B882" s="2">
        <v>45107</v>
      </c>
      <c r="C882" t="s">
        <v>20</v>
      </c>
      <c r="D882" t="s">
        <v>48</v>
      </c>
      <c r="E882" t="s">
        <v>49</v>
      </c>
      <c r="F882">
        <v>0.1094712701653377</v>
      </c>
      <c r="G882">
        <v>7.3561735690899299E-2</v>
      </c>
      <c r="H882">
        <v>6.9346746213839294E-2</v>
      </c>
      <c r="I882">
        <v>8.0528966416495984E-3</v>
      </c>
      <c r="J882" t="s">
        <v>50</v>
      </c>
      <c r="K882" t="s">
        <v>401</v>
      </c>
      <c r="L882">
        <v>0.10064688023749729</v>
      </c>
      <c r="M882">
        <v>8.6505390670699406E-4</v>
      </c>
    </row>
    <row r="883" spans="1:13" hidden="1" x14ac:dyDescent="0.3">
      <c r="A883" t="s">
        <v>19</v>
      </c>
      <c r="B883" s="2">
        <v>45107</v>
      </c>
      <c r="C883" t="s">
        <v>20</v>
      </c>
      <c r="D883" t="s">
        <v>51</v>
      </c>
      <c r="E883" t="s">
        <v>52</v>
      </c>
      <c r="F883">
        <v>5.6576471055502599E-2</v>
      </c>
      <c r="G883">
        <v>7.8753714126438057E-2</v>
      </c>
      <c r="H883">
        <v>6.9346746213839294E-2</v>
      </c>
      <c r="I883">
        <v>4.4556072277877491E-3</v>
      </c>
      <c r="J883" t="s">
        <v>23</v>
      </c>
      <c r="K883" t="s">
        <v>401</v>
      </c>
      <c r="L883">
        <v>0.10064688023749729</v>
      </c>
      <c r="M883">
        <v>7.4081725749882972E-4</v>
      </c>
    </row>
    <row r="884" spans="1:13" hidden="1" x14ac:dyDescent="0.3">
      <c r="A884" t="s">
        <v>19</v>
      </c>
      <c r="B884" s="2">
        <v>45107</v>
      </c>
      <c r="C884" t="s">
        <v>20</v>
      </c>
      <c r="D884" t="s">
        <v>55</v>
      </c>
      <c r="E884" t="s">
        <v>56</v>
      </c>
      <c r="F884">
        <v>4.269228779763283E-2</v>
      </c>
      <c r="G884">
        <v>8.2260748210021051E-2</v>
      </c>
      <c r="H884">
        <v>6.9346746213839294E-2</v>
      </c>
      <c r="I884">
        <v>3.511899537030828E-3</v>
      </c>
      <c r="J884" t="s">
        <v>57</v>
      </c>
      <c r="K884" t="s">
        <v>401</v>
      </c>
      <c r="L884">
        <v>0.10064688023749729</v>
      </c>
      <c r="M884">
        <v>7.0873985667975459E-4</v>
      </c>
    </row>
    <row r="885" spans="1:13" hidden="1" x14ac:dyDescent="0.3">
      <c r="A885" t="s">
        <v>19</v>
      </c>
      <c r="B885" s="2">
        <v>45107</v>
      </c>
      <c r="C885" t="s">
        <v>20</v>
      </c>
      <c r="D885" t="s">
        <v>88</v>
      </c>
      <c r="E885" t="s">
        <v>89</v>
      </c>
      <c r="F885">
        <v>5.4562982820386442E-2</v>
      </c>
      <c r="G885">
        <v>9.0896082386881183E-2</v>
      </c>
      <c r="H885">
        <v>6.9346746213839294E-2</v>
      </c>
      <c r="I885">
        <v>4.9595613817158286E-3</v>
      </c>
      <c r="J885" t="s">
        <v>90</v>
      </c>
      <c r="K885" t="s">
        <v>401</v>
      </c>
      <c r="L885">
        <v>0.10064688023749729</v>
      </c>
      <c r="M885">
        <v>1.376976297337282E-3</v>
      </c>
    </row>
    <row r="886" spans="1:13" hidden="1" x14ac:dyDescent="0.3">
      <c r="A886" t="s">
        <v>58</v>
      </c>
      <c r="B886" s="2">
        <v>45107</v>
      </c>
      <c r="C886" t="s">
        <v>59</v>
      </c>
      <c r="D886" t="s">
        <v>380</v>
      </c>
      <c r="E886" t="s">
        <v>381</v>
      </c>
      <c r="F886">
        <v>5.7352522199590923E-2</v>
      </c>
      <c r="G886">
        <v>8.87101238635708E-2</v>
      </c>
      <c r="H886">
        <v>8.5643458559090169E-2</v>
      </c>
      <c r="I886">
        <v>5.0877493482139038E-3</v>
      </c>
      <c r="J886" t="s">
        <v>353</v>
      </c>
      <c r="K886" t="s">
        <v>401</v>
      </c>
      <c r="L886">
        <v>0.1175380104853385</v>
      </c>
      <c r="M886">
        <v>1.322004149493321E-3</v>
      </c>
    </row>
    <row r="887" spans="1:13" hidden="1" x14ac:dyDescent="0.3">
      <c r="A887" t="s">
        <v>58</v>
      </c>
      <c r="B887" s="2">
        <v>45107</v>
      </c>
      <c r="C887" t="s">
        <v>59</v>
      </c>
      <c r="D887" t="s">
        <v>60</v>
      </c>
      <c r="E887" t="s">
        <v>61</v>
      </c>
      <c r="F887">
        <v>0.23839152698951249</v>
      </c>
      <c r="G887">
        <v>8.8784677049128291E-2</v>
      </c>
      <c r="H887">
        <v>8.5643458559090169E-2</v>
      </c>
      <c r="I887">
        <v>2.1165514735012419E-2</v>
      </c>
      <c r="J887" t="s">
        <v>62</v>
      </c>
      <c r="K887" t="s">
        <v>401</v>
      </c>
      <c r="L887">
        <v>0.1175380104853385</v>
      </c>
      <c r="M887">
        <v>5.5128160611461084E-3</v>
      </c>
    </row>
    <row r="888" spans="1:13" x14ac:dyDescent="0.3">
      <c r="A888" t="s">
        <v>101</v>
      </c>
      <c r="B888" s="2">
        <v>44985</v>
      </c>
      <c r="C888" t="s">
        <v>102</v>
      </c>
      <c r="D888" t="s">
        <v>117</v>
      </c>
      <c r="E888" t="s">
        <v>118</v>
      </c>
      <c r="F888">
        <v>0.1503575636462397</v>
      </c>
      <c r="G888">
        <v>-2.7508940688886652E-2</v>
      </c>
      <c r="H888">
        <v>-6.1370026636434323E-2</v>
      </c>
      <c r="I888">
        <v>-4.1361773004699081E-3</v>
      </c>
      <c r="J888" t="s">
        <v>119</v>
      </c>
      <c r="K888" t="s">
        <v>350</v>
      </c>
      <c r="L888" s="5">
        <v>-2.9554652589753209E-2</v>
      </c>
      <c r="M888" s="5">
        <v>5.0912703854891911E-3</v>
      </c>
    </row>
    <row r="889" spans="1:13" hidden="1" x14ac:dyDescent="0.3">
      <c r="A889" t="s">
        <v>58</v>
      </c>
      <c r="B889" s="2">
        <v>45107</v>
      </c>
      <c r="C889" t="s">
        <v>59</v>
      </c>
      <c r="D889" t="s">
        <v>63</v>
      </c>
      <c r="E889" t="s">
        <v>64</v>
      </c>
      <c r="F889">
        <v>0.20534863345331569</v>
      </c>
      <c r="G889">
        <v>8.7755770263000077E-2</v>
      </c>
      <c r="H889">
        <v>8.5643458559090169E-2</v>
      </c>
      <c r="I889">
        <v>1.8020527501150189E-2</v>
      </c>
      <c r="J889" t="s">
        <v>65</v>
      </c>
      <c r="K889" t="s">
        <v>401</v>
      </c>
      <c r="L889">
        <v>0.1175380104853385</v>
      </c>
      <c r="M889">
        <v>4.5374128824146884E-3</v>
      </c>
    </row>
    <row r="890" spans="1:13" x14ac:dyDescent="0.3">
      <c r="A890" t="s">
        <v>101</v>
      </c>
      <c r="B890" s="2">
        <v>44985</v>
      </c>
      <c r="C890" t="s">
        <v>102</v>
      </c>
      <c r="D890" t="s">
        <v>114</v>
      </c>
      <c r="E890" t="s">
        <v>115</v>
      </c>
      <c r="F890">
        <v>0.1144574138977917</v>
      </c>
      <c r="G890">
        <v>-6.6189500601972484E-2</v>
      </c>
      <c r="H890">
        <v>-6.1370026636434323E-2</v>
      </c>
      <c r="I890">
        <v>-7.5758790660880957E-3</v>
      </c>
      <c r="J890" t="s">
        <v>116</v>
      </c>
      <c r="K890" t="s">
        <v>350</v>
      </c>
      <c r="L890" s="5">
        <v>-2.9554652589753209E-2</v>
      </c>
      <c r="M890" s="5">
        <v>-5.5162452644323342E-4</v>
      </c>
    </row>
    <row r="891" spans="1:13" hidden="1" x14ac:dyDescent="0.3">
      <c r="A891" t="s">
        <v>250</v>
      </c>
      <c r="B891" s="2">
        <v>45107</v>
      </c>
      <c r="C891" t="s">
        <v>251</v>
      </c>
      <c r="D891" t="s">
        <v>306</v>
      </c>
      <c r="E891" t="s">
        <v>307</v>
      </c>
      <c r="F891">
        <v>3.0923595256848981E-2</v>
      </c>
      <c r="G891">
        <v>6.6192456514469367E-2</v>
      </c>
      <c r="H891">
        <v>8.2956633520370415E-2</v>
      </c>
      <c r="I891">
        <v>2.0469087343100269E-3</v>
      </c>
      <c r="J891" t="s">
        <v>23</v>
      </c>
      <c r="K891" t="s">
        <v>401</v>
      </c>
      <c r="L891">
        <v>0.14101061150653971</v>
      </c>
      <c r="M891">
        <v>1.647701309640923E-5</v>
      </c>
    </row>
    <row r="892" spans="1:13" x14ac:dyDescent="0.3">
      <c r="A892" t="s">
        <v>101</v>
      </c>
      <c r="B892" s="2">
        <v>44985</v>
      </c>
      <c r="C892" t="s">
        <v>102</v>
      </c>
      <c r="D892" t="s">
        <v>108</v>
      </c>
      <c r="E892" t="s">
        <v>109</v>
      </c>
      <c r="F892">
        <v>0.14192929947834099</v>
      </c>
      <c r="G892">
        <v>-5.9984359241474272E-2</v>
      </c>
      <c r="H892">
        <v>-6.1370026636434323E-2</v>
      </c>
      <c r="I892">
        <v>-8.5135380867995946E-3</v>
      </c>
      <c r="J892" t="s">
        <v>110</v>
      </c>
      <c r="K892" t="s">
        <v>350</v>
      </c>
      <c r="L892" s="5">
        <v>-2.9554652589753209E-2</v>
      </c>
      <c r="M892" s="5">
        <v>1.9666680267665671E-4</v>
      </c>
    </row>
    <row r="893" spans="1:13" hidden="1" x14ac:dyDescent="0.3">
      <c r="A893" t="s">
        <v>58</v>
      </c>
      <c r="B893" s="2">
        <v>45107</v>
      </c>
      <c r="C893" t="s">
        <v>59</v>
      </c>
      <c r="D893" t="s">
        <v>66</v>
      </c>
      <c r="E893" t="s">
        <v>67</v>
      </c>
      <c r="F893">
        <v>0.23545898927611469</v>
      </c>
      <c r="G893">
        <v>9.0821759268631563E-2</v>
      </c>
      <c r="H893">
        <v>8.5643458559090169E-2</v>
      </c>
      <c r="I893">
        <v>2.1384799641670591E-2</v>
      </c>
      <c r="J893" t="s">
        <v>68</v>
      </c>
      <c r="K893" t="s">
        <v>401</v>
      </c>
      <c r="L893">
        <v>0.1175380104853385</v>
      </c>
      <c r="M893">
        <v>5.9246502993901464E-3</v>
      </c>
    </row>
    <row r="894" spans="1:13" hidden="1" x14ac:dyDescent="0.3">
      <c r="A894" t="s">
        <v>58</v>
      </c>
      <c r="B894" s="2">
        <v>45107</v>
      </c>
      <c r="C894" t="s">
        <v>59</v>
      </c>
      <c r="D894" t="s">
        <v>69</v>
      </c>
      <c r="E894" t="s">
        <v>70</v>
      </c>
      <c r="F894">
        <v>3.1267227090714132E-2</v>
      </c>
      <c r="G894">
        <v>1.122187626690074E-2</v>
      </c>
      <c r="H894">
        <v>8.5643458559090169E-2</v>
      </c>
      <c r="I894">
        <v>3.5087695362108088E-4</v>
      </c>
      <c r="J894" t="s">
        <v>17</v>
      </c>
      <c r="K894" t="s">
        <v>401</v>
      </c>
      <c r="L894">
        <v>0.1175380104853385</v>
      </c>
      <c r="M894">
        <v>-1.702117505531105E-3</v>
      </c>
    </row>
    <row r="895" spans="1:13" hidden="1" x14ac:dyDescent="0.3">
      <c r="A895" t="s">
        <v>250</v>
      </c>
      <c r="B895" s="2">
        <v>45107</v>
      </c>
      <c r="C895" t="s">
        <v>251</v>
      </c>
      <c r="D895" t="s">
        <v>51</v>
      </c>
      <c r="E895" t="s">
        <v>52</v>
      </c>
      <c r="F895">
        <v>0.1491654730634383</v>
      </c>
      <c r="G895">
        <v>7.8753714126438057E-2</v>
      </c>
      <c r="H895">
        <v>8.2956633520370415E-2</v>
      </c>
      <c r="I895">
        <v>1.174733502317292E-2</v>
      </c>
      <c r="J895" t="s">
        <v>23</v>
      </c>
      <c r="K895" t="s">
        <v>401</v>
      </c>
      <c r="L895">
        <v>0.14101061150653971</v>
      </c>
      <c r="M895">
        <v>1.9531857432388291E-3</v>
      </c>
    </row>
    <row r="896" spans="1:13" hidden="1" x14ac:dyDescent="0.3">
      <c r="A896" t="s">
        <v>19</v>
      </c>
      <c r="B896" s="2">
        <v>45107</v>
      </c>
      <c r="C896" t="s">
        <v>20</v>
      </c>
      <c r="D896" t="s">
        <v>43</v>
      </c>
      <c r="E896" t="s">
        <v>44</v>
      </c>
      <c r="F896">
        <v>8.0025073176775305E-2</v>
      </c>
      <c r="G896">
        <v>7.4878082441661276E-2</v>
      </c>
      <c r="H896">
        <v>6.9346746213839294E-2</v>
      </c>
      <c r="I896">
        <v>5.9921240267305576E-3</v>
      </c>
      <c r="J896" t="s">
        <v>45</v>
      </c>
      <c r="K896" t="s">
        <v>401</v>
      </c>
      <c r="L896">
        <v>0.10064688023749729</v>
      </c>
      <c r="M896">
        <v>7.3770759419824322E-4</v>
      </c>
    </row>
    <row r="897" spans="1:13" x14ac:dyDescent="0.3">
      <c r="A897" t="s">
        <v>101</v>
      </c>
      <c r="B897" s="2">
        <v>44985</v>
      </c>
      <c r="C897" t="s">
        <v>102</v>
      </c>
      <c r="D897" t="s">
        <v>103</v>
      </c>
      <c r="E897" t="s">
        <v>104</v>
      </c>
      <c r="F897">
        <v>0.2089277316196379</v>
      </c>
      <c r="G897">
        <v>-7.4838227679656422E-2</v>
      </c>
      <c r="H897">
        <v>-6.1370026636434323E-2</v>
      </c>
      <c r="I897">
        <v>-1.563578114754461E-2</v>
      </c>
      <c r="J897" t="s">
        <v>90</v>
      </c>
      <c r="K897" t="s">
        <v>350</v>
      </c>
      <c r="L897" s="5">
        <v>-2.9554652589753209E-2</v>
      </c>
      <c r="M897" s="5">
        <v>-2.8138806929576348E-3</v>
      </c>
    </row>
    <row r="898" spans="1:13" hidden="1" x14ac:dyDescent="0.3">
      <c r="A898" t="s">
        <v>250</v>
      </c>
      <c r="B898" s="2">
        <v>45107</v>
      </c>
      <c r="C898" t="s">
        <v>251</v>
      </c>
      <c r="D898" t="s">
        <v>393</v>
      </c>
      <c r="E898" t="s">
        <v>394</v>
      </c>
      <c r="F898">
        <v>2.0638266777891129E-2</v>
      </c>
      <c r="G898">
        <v>9.3516037324092638E-2</v>
      </c>
      <c r="H898">
        <v>8.2956633520370415E-2</v>
      </c>
      <c r="I898">
        <v>1.930008926305848E-3</v>
      </c>
      <c r="J898" t="s">
        <v>395</v>
      </c>
      <c r="K898" t="s">
        <v>401</v>
      </c>
      <c r="L898">
        <v>0.14101061150653971</v>
      </c>
      <c r="M898">
        <v>5.7490803364951108E-4</v>
      </c>
    </row>
    <row r="899" spans="1:13" x14ac:dyDescent="0.3">
      <c r="A899" t="s">
        <v>101</v>
      </c>
      <c r="B899" s="2">
        <v>44985</v>
      </c>
      <c r="C899" t="s">
        <v>102</v>
      </c>
      <c r="D899" t="s">
        <v>245</v>
      </c>
      <c r="E899" t="s">
        <v>246</v>
      </c>
      <c r="F899">
        <v>0.11121826808549121</v>
      </c>
      <c r="G899">
        <v>-9.7415453274199981E-2</v>
      </c>
      <c r="H899">
        <v>-6.1370026636434323E-2</v>
      </c>
      <c r="I899">
        <v>-1.0834377997919619E-2</v>
      </c>
      <c r="J899" t="s">
        <v>247</v>
      </c>
      <c r="K899" t="s">
        <v>350</v>
      </c>
      <c r="L899" s="5">
        <v>-2.9554652589753209E-2</v>
      </c>
      <c r="M899" s="5">
        <v>-4.0089099230549291E-3</v>
      </c>
    </row>
    <row r="900" spans="1:13" x14ac:dyDescent="0.3">
      <c r="A900" t="s">
        <v>101</v>
      </c>
      <c r="F900">
        <v>-9.6654569757381736E-5</v>
      </c>
      <c r="I900">
        <v>1.8861314438087531E-3</v>
      </c>
      <c r="J900" t="s">
        <v>427</v>
      </c>
      <c r="K900" t="s">
        <v>350</v>
      </c>
      <c r="L900" s="5">
        <v>-2.9554652589753209E-2</v>
      </c>
      <c r="M900" s="5">
        <v>1.8801997502882091E-3</v>
      </c>
    </row>
    <row r="901" spans="1:13" x14ac:dyDescent="0.3">
      <c r="A901" t="s">
        <v>101</v>
      </c>
      <c r="B901" s="2">
        <v>45016</v>
      </c>
      <c r="C901" t="s">
        <v>102</v>
      </c>
      <c r="D901" t="s">
        <v>360</v>
      </c>
      <c r="E901" t="s">
        <v>361</v>
      </c>
      <c r="F901">
        <v>4.8542902054751421E-4</v>
      </c>
      <c r="G901">
        <v>1.147092516339732E-2</v>
      </c>
      <c r="H901">
        <v>-3.7619789561009087E-2</v>
      </c>
      <c r="I901">
        <v>5.5683199668417944E-6</v>
      </c>
      <c r="J901" t="s">
        <v>17</v>
      </c>
      <c r="K901" t="s">
        <v>374</v>
      </c>
      <c r="L901" s="5">
        <v>-6.6062602339787002E-2</v>
      </c>
      <c r="M901" s="5">
        <v>2.3830057566646031E-5</v>
      </c>
    </row>
    <row r="902" spans="1:13" x14ac:dyDescent="0.3">
      <c r="A902" t="s">
        <v>101</v>
      </c>
      <c r="B902" s="2">
        <v>45016</v>
      </c>
      <c r="C902" t="s">
        <v>102</v>
      </c>
      <c r="D902" t="s">
        <v>358</v>
      </c>
      <c r="E902" t="s">
        <v>359</v>
      </c>
      <c r="F902">
        <v>4.854262561715845E-4</v>
      </c>
      <c r="G902">
        <v>1.147149727394736E-2</v>
      </c>
      <c r="H902">
        <v>-3.7619789561009087E-2</v>
      </c>
      <c r="I902">
        <v>5.5685659743748053E-6</v>
      </c>
      <c r="J902" t="s">
        <v>17</v>
      </c>
      <c r="K902" t="s">
        <v>374</v>
      </c>
      <c r="L902" s="5">
        <v>-6.6062602339787002E-2</v>
      </c>
      <c r="M902" s="5">
        <v>2.38301995789383E-5</v>
      </c>
    </row>
    <row r="903" spans="1:13" x14ac:dyDescent="0.3">
      <c r="A903" t="s">
        <v>101</v>
      </c>
      <c r="B903" s="2">
        <v>45016</v>
      </c>
      <c r="C903" t="s">
        <v>102</v>
      </c>
      <c r="D903" t="s">
        <v>356</v>
      </c>
      <c r="E903" t="s">
        <v>357</v>
      </c>
      <c r="F903">
        <v>4.8542533471294122E-4</v>
      </c>
      <c r="G903">
        <v>1.147122950158108E-2</v>
      </c>
      <c r="H903">
        <v>-3.7619789561009087E-2</v>
      </c>
      <c r="I903">
        <v>5.5684254203739627E-6</v>
      </c>
      <c r="J903" t="s">
        <v>17</v>
      </c>
      <c r="K903" t="s">
        <v>374</v>
      </c>
      <c r="L903" s="5">
        <v>-6.6062602339787002E-2</v>
      </c>
      <c r="M903" s="5">
        <v>2.3830024359857211E-5</v>
      </c>
    </row>
    <row r="904" spans="1:13" hidden="1" x14ac:dyDescent="0.3">
      <c r="A904" t="s">
        <v>177</v>
      </c>
      <c r="B904" s="2">
        <v>45107</v>
      </c>
      <c r="C904" t="s">
        <v>178</v>
      </c>
      <c r="D904" t="s">
        <v>203</v>
      </c>
      <c r="E904" t="s">
        <v>204</v>
      </c>
      <c r="F904">
        <v>4.2139264227289357E-2</v>
      </c>
      <c r="G904">
        <v>4.8514516942049113E-2</v>
      </c>
      <c r="H904">
        <v>8.7451233776846937E-2</v>
      </c>
      <c r="I904">
        <v>2.0443660482803131E-3</v>
      </c>
      <c r="J904" t="s">
        <v>205</v>
      </c>
      <c r="K904" t="s">
        <v>401</v>
      </c>
      <c r="L904">
        <v>0.12941338990566659</v>
      </c>
      <c r="M904">
        <v>-7.2248231087806991E-4</v>
      </c>
    </row>
    <row r="905" spans="1:13" hidden="1" x14ac:dyDescent="0.3">
      <c r="A905" t="s">
        <v>177</v>
      </c>
      <c r="B905" s="2">
        <v>45107</v>
      </c>
      <c r="C905" t="s">
        <v>178</v>
      </c>
      <c r="D905" t="s">
        <v>201</v>
      </c>
      <c r="E905" t="s">
        <v>202</v>
      </c>
      <c r="F905">
        <v>2.811593796140489E-2</v>
      </c>
      <c r="G905">
        <v>9.9837975795773692E-2</v>
      </c>
      <c r="H905">
        <v>8.7451233776846937E-2</v>
      </c>
      <c r="I905">
        <v>2.8070383336662162E-3</v>
      </c>
      <c r="J905" t="s">
        <v>97</v>
      </c>
      <c r="K905" t="s">
        <v>401</v>
      </c>
      <c r="L905">
        <v>0.12941338990566659</v>
      </c>
      <c r="M905">
        <v>9.6095634241175954E-4</v>
      </c>
    </row>
    <row r="906" spans="1:13" hidden="1" x14ac:dyDescent="0.3">
      <c r="A906" t="s">
        <v>250</v>
      </c>
      <c r="B906" s="2">
        <v>45107</v>
      </c>
      <c r="C906" t="s">
        <v>251</v>
      </c>
      <c r="D906" t="s">
        <v>252</v>
      </c>
      <c r="E906" t="s">
        <v>253</v>
      </c>
      <c r="F906">
        <v>8.6776732304860438E-2</v>
      </c>
      <c r="G906">
        <v>9.8950500110849715E-2</v>
      </c>
      <c r="H906">
        <v>8.2956633520370415E-2</v>
      </c>
      <c r="I906">
        <v>8.5866010595512694E-3</v>
      </c>
      <c r="J906" t="s">
        <v>193</v>
      </c>
      <c r="K906" t="s">
        <v>401</v>
      </c>
      <c r="L906">
        <v>0.14101061150653971</v>
      </c>
      <c r="M906">
        <v>2.8888732089700051E-3</v>
      </c>
    </row>
    <row r="907" spans="1:13" hidden="1" x14ac:dyDescent="0.3">
      <c r="A907" t="s">
        <v>177</v>
      </c>
      <c r="B907" s="2">
        <v>45107</v>
      </c>
      <c r="C907" t="s">
        <v>178</v>
      </c>
      <c r="D907" t="s">
        <v>199</v>
      </c>
      <c r="E907" t="s">
        <v>200</v>
      </c>
      <c r="F907">
        <v>2.3923313915731371E-2</v>
      </c>
      <c r="G907">
        <v>2.554337103921633E-2</v>
      </c>
      <c r="H907">
        <v>8.7451233776846937E-2</v>
      </c>
      <c r="I907">
        <v>6.1108208383717384E-4</v>
      </c>
      <c r="J907" t="s">
        <v>153</v>
      </c>
      <c r="K907" t="s">
        <v>401</v>
      </c>
      <c r="L907">
        <v>0.12941338990566659</v>
      </c>
      <c r="M907">
        <v>-9.5971377762702002E-4</v>
      </c>
    </row>
    <row r="908" spans="1:13" hidden="1" x14ac:dyDescent="0.3">
      <c r="A908" t="s">
        <v>177</v>
      </c>
      <c r="B908" s="2">
        <v>45107</v>
      </c>
      <c r="C908" t="s">
        <v>178</v>
      </c>
      <c r="D908" t="s">
        <v>191</v>
      </c>
      <c r="E908" t="s">
        <v>192</v>
      </c>
      <c r="F908">
        <v>0.1245729879558449</v>
      </c>
      <c r="G908">
        <v>0.10030209933239639</v>
      </c>
      <c r="H908">
        <v>8.7451233776846937E-2</v>
      </c>
      <c r="I908">
        <v>1.249493221208057E-2</v>
      </c>
      <c r="J908" t="s">
        <v>193</v>
      </c>
      <c r="K908" t="s">
        <v>401</v>
      </c>
      <c r="L908">
        <v>0.12941338990566659</v>
      </c>
      <c r="M908">
        <v>4.3155163242759786E-3</v>
      </c>
    </row>
    <row r="909" spans="1:13" hidden="1" x14ac:dyDescent="0.3">
      <c r="A909" t="s">
        <v>177</v>
      </c>
      <c r="B909" s="2">
        <v>45107</v>
      </c>
      <c r="C909" t="s">
        <v>178</v>
      </c>
      <c r="D909" t="s">
        <v>189</v>
      </c>
      <c r="E909" t="s">
        <v>190</v>
      </c>
      <c r="F909">
        <v>0.15227830443560769</v>
      </c>
      <c r="G909">
        <v>7.7923433787766783E-2</v>
      </c>
      <c r="H909">
        <v>8.7451233776846937E-2</v>
      </c>
      <c r="I909">
        <v>1.1866048373001471E-2</v>
      </c>
      <c r="J909" t="s">
        <v>23</v>
      </c>
      <c r="K909" t="s">
        <v>401</v>
      </c>
      <c r="L909">
        <v>0.12941338990566659</v>
      </c>
      <c r="M909">
        <v>1.8675117471477049E-3</v>
      </c>
    </row>
    <row r="910" spans="1:13" hidden="1" x14ac:dyDescent="0.3">
      <c r="A910" t="s">
        <v>177</v>
      </c>
      <c r="B910" s="2">
        <v>45107</v>
      </c>
      <c r="C910" t="s">
        <v>178</v>
      </c>
      <c r="D910" t="s">
        <v>187</v>
      </c>
      <c r="E910" t="s">
        <v>188</v>
      </c>
      <c r="F910">
        <v>6.886357465122056E-2</v>
      </c>
      <c r="G910">
        <v>9.2235675041487442E-2</v>
      </c>
      <c r="H910">
        <v>8.7451233776846937E-2</v>
      </c>
      <c r="I910">
        <v>6.3516782937251912E-3</v>
      </c>
      <c r="J910" t="s">
        <v>126</v>
      </c>
      <c r="K910" t="s">
        <v>401</v>
      </c>
      <c r="L910">
        <v>0.12941338990566659</v>
      </c>
      <c r="M910">
        <v>1.8301216879475311E-3</v>
      </c>
    </row>
    <row r="911" spans="1:13" hidden="1" x14ac:dyDescent="0.3">
      <c r="A911" t="s">
        <v>177</v>
      </c>
      <c r="B911" s="2">
        <v>45107</v>
      </c>
      <c r="C911" t="s">
        <v>178</v>
      </c>
      <c r="D911" t="s">
        <v>183</v>
      </c>
      <c r="E911" t="s">
        <v>184</v>
      </c>
      <c r="F911">
        <v>0.13569393483687581</v>
      </c>
      <c r="G911">
        <v>8.8562591759848486E-2</v>
      </c>
      <c r="H911">
        <v>8.7451233776846937E-2</v>
      </c>
      <c r="I911">
        <v>1.2017406555245721E-2</v>
      </c>
      <c r="J911" t="s">
        <v>62</v>
      </c>
      <c r="K911" t="s">
        <v>401</v>
      </c>
      <c r="L911">
        <v>0.12941338990566659</v>
      </c>
      <c r="M911">
        <v>3.1077934465285292E-3</v>
      </c>
    </row>
    <row r="912" spans="1:13" hidden="1" x14ac:dyDescent="0.3">
      <c r="A912" t="s">
        <v>177</v>
      </c>
      <c r="B912" s="2">
        <v>45107</v>
      </c>
      <c r="C912" t="s">
        <v>178</v>
      </c>
      <c r="D912" t="s">
        <v>179</v>
      </c>
      <c r="E912" t="s">
        <v>180</v>
      </c>
      <c r="F912">
        <v>0.13714429660696231</v>
      </c>
      <c r="G912">
        <v>0.11290806329507611</v>
      </c>
      <c r="H912">
        <v>8.7451233776846937E-2</v>
      </c>
      <c r="I912">
        <v>1.5484696921857581E-2</v>
      </c>
      <c r="J912" t="s">
        <v>113</v>
      </c>
      <c r="K912" t="s">
        <v>401</v>
      </c>
      <c r="L912">
        <v>0.12941338990566659</v>
      </c>
      <c r="M912">
        <v>6.4798536007165406E-3</v>
      </c>
    </row>
    <row r="913" spans="1:13" hidden="1" x14ac:dyDescent="0.3">
      <c r="A913" t="s">
        <v>177</v>
      </c>
      <c r="B913" s="2">
        <v>45107</v>
      </c>
      <c r="C913" t="s">
        <v>178</v>
      </c>
      <c r="D913" t="s">
        <v>248</v>
      </c>
      <c r="E913" t="s">
        <v>249</v>
      </c>
      <c r="F913">
        <v>7.6955207843349402E-2</v>
      </c>
      <c r="G913">
        <v>9.1039258357579866E-2</v>
      </c>
      <c r="H913">
        <v>8.7451233776846937E-2</v>
      </c>
      <c r="I913">
        <v>7.0059450488119427E-3</v>
      </c>
      <c r="J913" t="s">
        <v>73</v>
      </c>
      <c r="K913" t="s">
        <v>401</v>
      </c>
      <c r="L913">
        <v>0.12941338990566659</v>
      </c>
      <c r="M913">
        <v>1.953094828134036E-3</v>
      </c>
    </row>
    <row r="914" spans="1:13" hidden="1" x14ac:dyDescent="0.3">
      <c r="A914" t="s">
        <v>177</v>
      </c>
      <c r="B914" s="2">
        <v>45107</v>
      </c>
      <c r="C914" t="s">
        <v>178</v>
      </c>
      <c r="D914" t="s">
        <v>194</v>
      </c>
      <c r="E914" t="s">
        <v>195</v>
      </c>
      <c r="F914">
        <v>6.004489447016724E-2</v>
      </c>
      <c r="G914">
        <v>8.1378163153505101E-2</v>
      </c>
      <c r="H914">
        <v>8.7451233776846937E-2</v>
      </c>
      <c r="I914">
        <v>4.886343218728266E-3</v>
      </c>
      <c r="J914" t="s">
        <v>146</v>
      </c>
      <c r="K914" t="s">
        <v>401</v>
      </c>
      <c r="L914">
        <v>0.12941338990566659</v>
      </c>
      <c r="M914">
        <v>9.438178617470317E-4</v>
      </c>
    </row>
    <row r="915" spans="1:13" hidden="1" x14ac:dyDescent="0.3">
      <c r="A915" t="s">
        <v>19</v>
      </c>
      <c r="B915" s="2">
        <v>45107</v>
      </c>
      <c r="C915" t="s">
        <v>20</v>
      </c>
      <c r="D915" t="s">
        <v>40</v>
      </c>
      <c r="E915" t="s">
        <v>41</v>
      </c>
      <c r="F915">
        <v>0.13491677546733949</v>
      </c>
      <c r="G915">
        <v>8.8340748196669372E-2</v>
      </c>
      <c r="H915">
        <v>6.9346746213839294E-2</v>
      </c>
      <c r="I915">
        <v>1.1918648889066821E-2</v>
      </c>
      <c r="J915" t="s">
        <v>42</v>
      </c>
      <c r="K915" t="s">
        <v>401</v>
      </c>
      <c r="L915">
        <v>0.10064688023749729</v>
      </c>
      <c r="M915">
        <v>3.060063774450525E-3</v>
      </c>
    </row>
    <row r="916" spans="1:13" x14ac:dyDescent="0.3">
      <c r="A916" t="s">
        <v>101</v>
      </c>
      <c r="B916" s="2">
        <v>45016</v>
      </c>
      <c r="C916" t="s">
        <v>102</v>
      </c>
      <c r="D916" t="s">
        <v>366</v>
      </c>
      <c r="E916" t="s">
        <v>367</v>
      </c>
      <c r="F916">
        <v>4.854262561715845E-4</v>
      </c>
      <c r="G916">
        <v>1.1470447143219429E-2</v>
      </c>
      <c r="H916">
        <v>-3.7619789561009087E-2</v>
      </c>
      <c r="I916">
        <v>5.5680562133470552E-6</v>
      </c>
      <c r="J916" t="s">
        <v>17</v>
      </c>
      <c r="K916" t="s">
        <v>374</v>
      </c>
      <c r="L916" s="5">
        <v>-6.6062602339787002E-2</v>
      </c>
      <c r="M916" s="5">
        <v>2.3829689817910552E-5</v>
      </c>
    </row>
    <row r="917" spans="1:13" x14ac:dyDescent="0.3">
      <c r="A917" t="s">
        <v>101</v>
      </c>
      <c r="B917" s="2">
        <v>45016</v>
      </c>
      <c r="C917" t="s">
        <v>102</v>
      </c>
      <c r="D917" t="s">
        <v>354</v>
      </c>
      <c r="E917" t="s">
        <v>355</v>
      </c>
      <c r="F917">
        <v>4.8542717763022772E-4</v>
      </c>
      <c r="G917">
        <v>1.147321121759814E-2</v>
      </c>
      <c r="H917">
        <v>-3.7619789561009087E-2</v>
      </c>
      <c r="I917">
        <v>5.5694085397141353E-6</v>
      </c>
      <c r="J917" t="s">
        <v>17</v>
      </c>
      <c r="K917" t="s">
        <v>374</v>
      </c>
      <c r="L917" s="5">
        <v>-6.6062602339787002E-2</v>
      </c>
      <c r="M917" s="5">
        <v>2.3831076809357881E-5</v>
      </c>
    </row>
    <row r="918" spans="1:13" x14ac:dyDescent="0.3">
      <c r="A918" t="s">
        <v>101</v>
      </c>
      <c r="B918" s="2">
        <v>45016</v>
      </c>
      <c r="C918" t="s">
        <v>102</v>
      </c>
      <c r="D918" t="s">
        <v>245</v>
      </c>
      <c r="E918" t="s">
        <v>246</v>
      </c>
      <c r="F918">
        <v>0.12634587189752941</v>
      </c>
      <c r="G918">
        <v>-4.6870023650838033E-2</v>
      </c>
      <c r="H918">
        <v>-3.7619789561009087E-2</v>
      </c>
      <c r="I918">
        <v>-5.9218340040229547E-3</v>
      </c>
      <c r="J918" t="s">
        <v>247</v>
      </c>
      <c r="K918" t="s">
        <v>374</v>
      </c>
      <c r="L918" s="5">
        <v>-6.6062602339787002E-2</v>
      </c>
      <c r="M918" s="5">
        <v>-1.1687288913356871E-3</v>
      </c>
    </row>
    <row r="919" spans="1:13" hidden="1" x14ac:dyDescent="0.3">
      <c r="A919" t="s">
        <v>58</v>
      </c>
      <c r="B919" s="2">
        <v>45107</v>
      </c>
      <c r="C919" t="s">
        <v>59</v>
      </c>
      <c r="D919" t="s">
        <v>351</v>
      </c>
      <c r="E919" t="s">
        <v>352</v>
      </c>
      <c r="F919">
        <v>0.10689505300300151</v>
      </c>
      <c r="G919">
        <v>0.102861041951918</v>
      </c>
      <c r="H919">
        <v>8.5643458559090169E-2</v>
      </c>
      <c r="I919">
        <v>1.0995336531394241E-2</v>
      </c>
      <c r="J919" t="s">
        <v>353</v>
      </c>
      <c r="K919" t="s">
        <v>401</v>
      </c>
      <c r="L919">
        <v>0.1175380104853385</v>
      </c>
      <c r="M919">
        <v>3.9766472536643359E-3</v>
      </c>
    </row>
    <row r="920" spans="1:13" hidden="1" x14ac:dyDescent="0.3">
      <c r="A920" t="s">
        <v>78</v>
      </c>
      <c r="B920" s="2">
        <v>45107</v>
      </c>
      <c r="C920" t="s">
        <v>79</v>
      </c>
      <c r="D920" t="s">
        <v>80</v>
      </c>
      <c r="E920" t="s">
        <v>81</v>
      </c>
      <c r="F920">
        <v>2.6861284550696481E-2</v>
      </c>
      <c r="G920">
        <v>1.08651870506542E-2</v>
      </c>
      <c r="H920">
        <v>7.7530440435269687E-2</v>
      </c>
      <c r="I920">
        <v>2.918528810641652E-4</v>
      </c>
      <c r="J920" t="s">
        <v>17</v>
      </c>
      <c r="K920" t="s">
        <v>401</v>
      </c>
      <c r="L920">
        <v>0.12828536453960521</v>
      </c>
      <c r="M920">
        <v>-1.47184903558797E-3</v>
      </c>
    </row>
    <row r="921" spans="1:13" x14ac:dyDescent="0.3">
      <c r="A921" t="s">
        <v>101</v>
      </c>
      <c r="B921" s="2">
        <v>45016</v>
      </c>
      <c r="C921" t="s">
        <v>102</v>
      </c>
      <c r="D921" t="s">
        <v>124</v>
      </c>
      <c r="E921" t="s">
        <v>125</v>
      </c>
      <c r="F921">
        <v>0.13825444771961559</v>
      </c>
      <c r="G921">
        <v>-4.3361931957200839E-2</v>
      </c>
      <c r="H921">
        <v>-3.7619789561009087E-2</v>
      </c>
      <c r="I921">
        <v>-5.9949799547983533E-3</v>
      </c>
      <c r="J921" t="s">
        <v>126</v>
      </c>
      <c r="K921" t="s">
        <v>374</v>
      </c>
      <c r="L921" s="5">
        <v>-6.6062602339787002E-2</v>
      </c>
      <c r="M921" s="5">
        <v>-7.9387672571288085E-4</v>
      </c>
    </row>
    <row r="922" spans="1:13" hidden="1" x14ac:dyDescent="0.3">
      <c r="A922" t="s">
        <v>58</v>
      </c>
      <c r="B922" s="2">
        <v>45107</v>
      </c>
      <c r="C922" t="s">
        <v>59</v>
      </c>
      <c r="D922" t="s">
        <v>76</v>
      </c>
      <c r="E922" t="s">
        <v>77</v>
      </c>
      <c r="F922">
        <v>0.1207729513918456</v>
      </c>
      <c r="G922">
        <v>6.5056563040844617E-2</v>
      </c>
      <c r="H922">
        <v>8.5643458559090169E-2</v>
      </c>
      <c r="I922">
        <v>7.8570731258524647E-3</v>
      </c>
      <c r="J922" t="s">
        <v>23</v>
      </c>
      <c r="K922" t="s">
        <v>401</v>
      </c>
      <c r="L922">
        <v>0.1175380104853385</v>
      </c>
      <c r="M922">
        <v>-7.2833779661113189E-5</v>
      </c>
    </row>
    <row r="923" spans="1:13" x14ac:dyDescent="0.3">
      <c r="A923" t="s">
        <v>101</v>
      </c>
      <c r="B923" s="2">
        <v>45016</v>
      </c>
      <c r="C923" t="s">
        <v>102</v>
      </c>
      <c r="D923" t="s">
        <v>117</v>
      </c>
      <c r="E923" t="s">
        <v>118</v>
      </c>
      <c r="F923">
        <v>0.1453825735031434</v>
      </c>
      <c r="G923">
        <v>-3.7932606991486373E-2</v>
      </c>
      <c r="H923">
        <v>-3.7619789561009087E-2</v>
      </c>
      <c r="I923">
        <v>-5.5147400241056192E-3</v>
      </c>
      <c r="J923" t="s">
        <v>119</v>
      </c>
      <c r="K923" t="s">
        <v>374</v>
      </c>
      <c r="L923" s="5">
        <v>-6.6062602339787002E-2</v>
      </c>
      <c r="M923" s="5">
        <v>-4.5478203079428437E-5</v>
      </c>
    </row>
    <row r="924" spans="1:13" x14ac:dyDescent="0.3">
      <c r="A924" t="s">
        <v>101</v>
      </c>
      <c r="B924" s="2">
        <v>45016</v>
      </c>
      <c r="C924" t="s">
        <v>102</v>
      </c>
      <c r="D924" t="s">
        <v>222</v>
      </c>
      <c r="E924" t="s">
        <v>223</v>
      </c>
      <c r="F924">
        <v>3.8252987207666088E-2</v>
      </c>
      <c r="G924">
        <v>-1.513622846154461E-2</v>
      </c>
      <c r="H924">
        <v>-3.7619789561009087E-2</v>
      </c>
      <c r="I924">
        <v>-5.7900595371177736E-4</v>
      </c>
      <c r="J924" t="s">
        <v>224</v>
      </c>
      <c r="K924" t="s">
        <v>374</v>
      </c>
      <c r="L924" s="5">
        <v>-6.6062602339787002E-2</v>
      </c>
      <c r="M924" s="5">
        <v>8.6006337512059365E-4</v>
      </c>
    </row>
    <row r="925" spans="1:13" hidden="1" x14ac:dyDescent="0.3">
      <c r="A925" t="s">
        <v>19</v>
      </c>
      <c r="B925" s="2">
        <v>45107</v>
      </c>
      <c r="C925" t="s">
        <v>20</v>
      </c>
      <c r="D925" t="s">
        <v>37</v>
      </c>
      <c r="E925" t="s">
        <v>38</v>
      </c>
      <c r="F925">
        <v>8.689556094289233E-2</v>
      </c>
      <c r="G925">
        <v>5.9125619473686442E-2</v>
      </c>
      <c r="H925">
        <v>6.9346746213839294E-2</v>
      </c>
      <c r="I925">
        <v>5.1377538702619824E-3</v>
      </c>
      <c r="J925" t="s">
        <v>39</v>
      </c>
      <c r="K925" t="s">
        <v>401</v>
      </c>
      <c r="L925">
        <v>0.10064688023749729</v>
      </c>
      <c r="M925">
        <v>-5.6777622433536797E-4</v>
      </c>
    </row>
    <row r="926" spans="1:13" hidden="1" x14ac:dyDescent="0.3">
      <c r="A926" t="s">
        <v>250</v>
      </c>
      <c r="B926" s="2">
        <v>45107</v>
      </c>
      <c r="C926" t="s">
        <v>251</v>
      </c>
      <c r="D926" t="s">
        <v>74</v>
      </c>
      <c r="E926" t="s">
        <v>75</v>
      </c>
      <c r="F926">
        <v>9.6588077426749797E-2</v>
      </c>
      <c r="G926">
        <v>9.216114756874827E-2</v>
      </c>
      <c r="H926">
        <v>8.2956633520370415E-2</v>
      </c>
      <c r="I926">
        <v>8.9016680571083716E-3</v>
      </c>
      <c r="J926" t="s">
        <v>73</v>
      </c>
      <c r="K926" t="s">
        <v>401</v>
      </c>
      <c r="L926">
        <v>0.14101061150653971</v>
      </c>
      <c r="M926">
        <v>2.5597309482634999E-3</v>
      </c>
    </row>
    <row r="927" spans="1:13" x14ac:dyDescent="0.3">
      <c r="A927" t="s">
        <v>101</v>
      </c>
      <c r="B927" s="2">
        <v>45016</v>
      </c>
      <c r="C927" t="s">
        <v>102</v>
      </c>
      <c r="D927" t="s">
        <v>130</v>
      </c>
      <c r="E927" t="s">
        <v>131</v>
      </c>
      <c r="F927">
        <v>7.9152246069264756E-2</v>
      </c>
      <c r="G927">
        <v>-6.1551309168141777E-2</v>
      </c>
      <c r="H927">
        <v>-3.7619789561009087E-2</v>
      </c>
      <c r="I927">
        <v>-4.8719243691621493E-3</v>
      </c>
      <c r="J927" t="s">
        <v>57</v>
      </c>
      <c r="K927" t="s">
        <v>374</v>
      </c>
      <c r="L927" s="5">
        <v>-6.6062602339787002E-2</v>
      </c>
      <c r="M927" s="5">
        <v>-1.8942335287551999E-3</v>
      </c>
    </row>
    <row r="928" spans="1:13" x14ac:dyDescent="0.3">
      <c r="A928" t="s">
        <v>101</v>
      </c>
      <c r="B928" s="2">
        <v>45016</v>
      </c>
      <c r="C928" t="s">
        <v>102</v>
      </c>
      <c r="D928" t="s">
        <v>114</v>
      </c>
      <c r="E928" t="s">
        <v>115</v>
      </c>
      <c r="F928">
        <v>0.11477162154329761</v>
      </c>
      <c r="G928">
        <v>-3.4951469767700032E-3</v>
      </c>
      <c r="H928">
        <v>-3.7619789561009087E-2</v>
      </c>
      <c r="I928">
        <v>-4.0114368605604771E-4</v>
      </c>
      <c r="J928" t="s">
        <v>116</v>
      </c>
      <c r="K928" t="s">
        <v>374</v>
      </c>
      <c r="L928" s="5">
        <v>-6.6062602339787002E-2</v>
      </c>
      <c r="M928" s="5">
        <v>3.9165405639785874E-3</v>
      </c>
    </row>
    <row r="929" spans="1:13" x14ac:dyDescent="0.3">
      <c r="A929" t="s">
        <v>101</v>
      </c>
      <c r="B929" s="2">
        <v>45016</v>
      </c>
      <c r="C929" t="s">
        <v>102</v>
      </c>
      <c r="D929" t="s">
        <v>377</v>
      </c>
      <c r="E929" t="s">
        <v>378</v>
      </c>
      <c r="F929">
        <v>9.2145864323139329E-2</v>
      </c>
      <c r="G929">
        <v>-2.745405017872549E-2</v>
      </c>
      <c r="H929">
        <v>-3.7619789561009087E-2</v>
      </c>
      <c r="I929">
        <v>-2.5297771828894978E-3</v>
      </c>
      <c r="J929" t="s">
        <v>23</v>
      </c>
      <c r="K929" t="s">
        <v>374</v>
      </c>
      <c r="L929" s="5">
        <v>-6.6062602339787002E-2</v>
      </c>
      <c r="M929" s="5">
        <v>9.3673084186429885E-4</v>
      </c>
    </row>
    <row r="930" spans="1:13" x14ac:dyDescent="0.3">
      <c r="A930" t="s">
        <v>101</v>
      </c>
      <c r="B930" s="2">
        <v>45016</v>
      </c>
      <c r="C930" t="s">
        <v>102</v>
      </c>
      <c r="D930" t="s">
        <v>108</v>
      </c>
      <c r="E930" t="s">
        <v>109</v>
      </c>
      <c r="F930">
        <v>0.13693236281623189</v>
      </c>
      <c r="G930">
        <v>-3.7704059258201972E-2</v>
      </c>
      <c r="H930">
        <v>-3.7619789561009087E-2</v>
      </c>
      <c r="I930">
        <v>-5.1629059219888201E-3</v>
      </c>
      <c r="J930" t="s">
        <v>110</v>
      </c>
      <c r="K930" t="s">
        <v>374</v>
      </c>
      <c r="L930" s="5">
        <v>-6.6062602339787002E-2</v>
      </c>
      <c r="M930" s="5">
        <v>-1.1539248750430091E-5</v>
      </c>
    </row>
    <row r="931" spans="1:13" hidden="1" x14ac:dyDescent="0.3">
      <c r="A931" t="s">
        <v>317</v>
      </c>
      <c r="B931" s="2">
        <v>45138</v>
      </c>
      <c r="C931" t="s">
        <v>318</v>
      </c>
      <c r="D931" t="s">
        <v>310</v>
      </c>
      <c r="E931" t="s">
        <v>311</v>
      </c>
      <c r="F931">
        <v>0.1041790194173059</v>
      </c>
      <c r="G931">
        <v>4.3334514804351583E-2</v>
      </c>
      <c r="H931">
        <v>3.9582109651258079E-2</v>
      </c>
      <c r="I931">
        <v>4.5145472592420712E-3</v>
      </c>
      <c r="J931" t="s">
        <v>23</v>
      </c>
      <c r="K931" t="s">
        <v>412</v>
      </c>
      <c r="L931">
        <v>0.15869692542005881</v>
      </c>
      <c r="M931">
        <v>8.7238928703172846E-4</v>
      </c>
    </row>
    <row r="932" spans="1:13" hidden="1" x14ac:dyDescent="0.3">
      <c r="A932" t="s">
        <v>250</v>
      </c>
      <c r="B932" s="2">
        <v>45138</v>
      </c>
      <c r="C932" t="s">
        <v>251</v>
      </c>
      <c r="D932" t="s">
        <v>289</v>
      </c>
      <c r="E932" t="s">
        <v>290</v>
      </c>
      <c r="F932">
        <v>0.1003573072023299</v>
      </c>
      <c r="G932">
        <v>5.4341525582959571E-2</v>
      </c>
      <c r="H932">
        <v>5.6884678918966092E-2</v>
      </c>
      <c r="I932">
        <v>5.4535691767723417E-3</v>
      </c>
      <c r="J932" t="s">
        <v>291</v>
      </c>
      <c r="K932" t="s">
        <v>412</v>
      </c>
      <c r="L932">
        <v>0.20591663378522229</v>
      </c>
      <c r="M932">
        <v>1.945020444590574E-3</v>
      </c>
    </row>
    <row r="933" spans="1:13" x14ac:dyDescent="0.3">
      <c r="A933" t="s">
        <v>101</v>
      </c>
      <c r="B933" s="2">
        <v>45016</v>
      </c>
      <c r="C933" t="s">
        <v>102</v>
      </c>
      <c r="D933" t="s">
        <v>362</v>
      </c>
      <c r="E933" t="s">
        <v>363</v>
      </c>
      <c r="F933">
        <v>4.854327063820871E-4</v>
      </c>
      <c r="G933">
        <v>1.1473753970365321E-2</v>
      </c>
      <c r="H933">
        <v>-3.7619789561009087E-2</v>
      </c>
      <c r="I933">
        <v>5.5697354421966538E-6</v>
      </c>
      <c r="J933" t="s">
        <v>17</v>
      </c>
      <c r="K933" t="s">
        <v>374</v>
      </c>
      <c r="L933" s="5">
        <v>-6.6062602339787002E-2</v>
      </c>
      <c r="M933" s="5">
        <v>2.3831611702321879E-5</v>
      </c>
    </row>
    <row r="934" spans="1:13" hidden="1" x14ac:dyDescent="0.3">
      <c r="A934" t="s">
        <v>19</v>
      </c>
      <c r="B934" s="2">
        <v>45138</v>
      </c>
      <c r="C934" t="s">
        <v>20</v>
      </c>
      <c r="D934" t="s">
        <v>26</v>
      </c>
      <c r="E934" t="s">
        <v>27</v>
      </c>
      <c r="F934">
        <v>2.8487661273691359E-2</v>
      </c>
      <c r="G934">
        <v>2.9009878917277469E-2</v>
      </c>
      <c r="H934">
        <v>2.9874952729048051E-2</v>
      </c>
      <c r="I934">
        <v>8.264236041862007E-4</v>
      </c>
      <c r="J934" t="s">
        <v>28</v>
      </c>
      <c r="K934" t="s">
        <v>412</v>
      </c>
      <c r="L934">
        <v>0.13352865375596679</v>
      </c>
      <c r="M934">
        <v>-1.6952129141690721E-4</v>
      </c>
    </row>
    <row r="935" spans="1:13" hidden="1" x14ac:dyDescent="0.3">
      <c r="A935" t="s">
        <v>250</v>
      </c>
      <c r="B935" s="2">
        <v>45138</v>
      </c>
      <c r="C935" t="s">
        <v>251</v>
      </c>
      <c r="D935" t="s">
        <v>382</v>
      </c>
      <c r="E935" t="s">
        <v>383</v>
      </c>
      <c r="F935">
        <v>1.410375281455002E-2</v>
      </c>
      <c r="G935">
        <v>2.5232339242353911E-2</v>
      </c>
      <c r="H935">
        <v>5.6884678918966092E-2</v>
      </c>
      <c r="I935">
        <v>3.5587067560702989E-4</v>
      </c>
      <c r="J935" t="s">
        <v>384</v>
      </c>
      <c r="K935" t="s">
        <v>412</v>
      </c>
      <c r="L935">
        <v>0.20591663378522229</v>
      </c>
      <c r="M935">
        <v>-1.3720457158678589E-4</v>
      </c>
    </row>
    <row r="936" spans="1:13" hidden="1" x14ac:dyDescent="0.3">
      <c r="A936" t="s">
        <v>250</v>
      </c>
      <c r="B936" s="2">
        <v>45138</v>
      </c>
      <c r="C936" t="s">
        <v>251</v>
      </c>
      <c r="D936" t="s">
        <v>292</v>
      </c>
      <c r="E936" t="s">
        <v>293</v>
      </c>
      <c r="F936">
        <v>9.2828017591811404E-2</v>
      </c>
      <c r="G936">
        <v>9.7553183482688821E-2</v>
      </c>
      <c r="H936">
        <v>5.6884678918966092E-2</v>
      </c>
      <c r="I936">
        <v>9.0556686324682438E-3</v>
      </c>
      <c r="J936" t="s">
        <v>294</v>
      </c>
      <c r="K936" t="s">
        <v>412</v>
      </c>
      <c r="L936">
        <v>0.20591663378522229</v>
      </c>
      <c r="M936">
        <v>5.8103481619212272E-3</v>
      </c>
    </row>
    <row r="937" spans="1:13" hidden="1" x14ac:dyDescent="0.3">
      <c r="A937" t="s">
        <v>250</v>
      </c>
      <c r="B937" s="2">
        <v>45138</v>
      </c>
      <c r="C937" t="s">
        <v>251</v>
      </c>
      <c r="D937" t="s">
        <v>298</v>
      </c>
      <c r="E937" t="s">
        <v>299</v>
      </c>
      <c r="F937">
        <v>5.927719538150604E-2</v>
      </c>
      <c r="G937">
        <v>2.8054487945813111E-2</v>
      </c>
      <c r="H937">
        <v>5.6884678918966092E-2</v>
      </c>
      <c r="I937">
        <v>1.66299136329207E-3</v>
      </c>
      <c r="J937" t="s">
        <v>205</v>
      </c>
      <c r="K937" t="s">
        <v>412</v>
      </c>
      <c r="L937">
        <v>0.20591663378522229</v>
      </c>
      <c r="M937">
        <v>-4.0937321583890132E-4</v>
      </c>
    </row>
    <row r="938" spans="1:13" hidden="1" x14ac:dyDescent="0.3">
      <c r="A938" t="s">
        <v>19</v>
      </c>
      <c r="B938" s="2">
        <v>45138</v>
      </c>
      <c r="C938" t="s">
        <v>20</v>
      </c>
      <c r="D938" t="s">
        <v>21</v>
      </c>
      <c r="E938" t="s">
        <v>22</v>
      </c>
      <c r="F938">
        <v>6.5827887381476966E-3</v>
      </c>
      <c r="G938">
        <v>5.226136074938581E-2</v>
      </c>
      <c r="H938">
        <v>2.9874952729048051E-2</v>
      </c>
      <c r="I938">
        <v>3.4402549698133101E-4</v>
      </c>
      <c r="J938" t="s">
        <v>23</v>
      </c>
      <c r="K938" t="s">
        <v>412</v>
      </c>
      <c r="L938">
        <v>0.13352865375596679</v>
      </c>
      <c r="M938">
        <v>1.138874459983097E-4</v>
      </c>
    </row>
    <row r="939" spans="1:13" hidden="1" x14ac:dyDescent="0.3">
      <c r="A939" t="s">
        <v>317</v>
      </c>
      <c r="B939" s="2">
        <v>45138</v>
      </c>
      <c r="C939" t="s">
        <v>318</v>
      </c>
      <c r="D939" t="s">
        <v>342</v>
      </c>
      <c r="E939" t="s">
        <v>343</v>
      </c>
      <c r="F939">
        <v>8.1361421491286348E-2</v>
      </c>
      <c r="G939">
        <v>5.9090156087672867E-2</v>
      </c>
      <c r="H939">
        <v>3.9582109651258079E-2</v>
      </c>
      <c r="I939">
        <v>4.8076590954350528E-3</v>
      </c>
      <c r="J939" t="s">
        <v>344</v>
      </c>
      <c r="K939" t="s">
        <v>412</v>
      </c>
      <c r="L939">
        <v>0.15869692542005881</v>
      </c>
      <c r="M939">
        <v>1.963217368374326E-3</v>
      </c>
    </row>
    <row r="940" spans="1:13" hidden="1" x14ac:dyDescent="0.3">
      <c r="A940" t="s">
        <v>19</v>
      </c>
      <c r="B940" s="2">
        <v>45138</v>
      </c>
      <c r="C940" t="s">
        <v>20</v>
      </c>
      <c r="D940" t="s">
        <v>24</v>
      </c>
      <c r="E940" t="s">
        <v>25</v>
      </c>
      <c r="F940">
        <v>1.4476016792190139E-3</v>
      </c>
      <c r="G940">
        <v>1.001626309299208E-2</v>
      </c>
      <c r="H940">
        <v>2.9874952729048051E-2</v>
      </c>
      <c r="I940">
        <v>1.449955927291477E-5</v>
      </c>
      <c r="J940" t="s">
        <v>17</v>
      </c>
      <c r="K940" t="s">
        <v>412</v>
      </c>
      <c r="L940">
        <v>0.13352865375596679</v>
      </c>
      <c r="M940">
        <v>-3.6109421556835469E-5</v>
      </c>
    </row>
    <row r="941" spans="1:13" x14ac:dyDescent="0.3">
      <c r="A941" t="s">
        <v>101</v>
      </c>
      <c r="B941" s="2">
        <v>45016</v>
      </c>
      <c r="C941" t="s">
        <v>102</v>
      </c>
      <c r="D941" t="s">
        <v>364</v>
      </c>
      <c r="E941" t="s">
        <v>365</v>
      </c>
      <c r="F941">
        <v>4.8542533471294122E-4</v>
      </c>
      <c r="G941">
        <v>1.147124877334837E-2</v>
      </c>
      <c r="H941">
        <v>-3.7619789561009087E-2</v>
      </c>
      <c r="I941">
        <v>5.5684347753780524E-6</v>
      </c>
      <c r="J941" t="s">
        <v>17</v>
      </c>
      <c r="K941" t="s">
        <v>374</v>
      </c>
      <c r="L941" s="5">
        <v>-6.6062602339787002E-2</v>
      </c>
      <c r="M941" s="5">
        <v>2.38300337148613E-5</v>
      </c>
    </row>
    <row r="942" spans="1:13" hidden="1" x14ac:dyDescent="0.3">
      <c r="A942" t="s">
        <v>317</v>
      </c>
      <c r="B942" s="2">
        <v>45138</v>
      </c>
      <c r="C942" t="s">
        <v>318</v>
      </c>
      <c r="D942" t="s">
        <v>60</v>
      </c>
      <c r="E942" t="s">
        <v>61</v>
      </c>
      <c r="F942">
        <v>5.9666044710664702E-2</v>
      </c>
      <c r="G942">
        <v>3.9855907422241772E-2</v>
      </c>
      <c r="H942">
        <v>3.9582109651258079E-2</v>
      </c>
      <c r="I942">
        <v>2.378044354239591E-3</v>
      </c>
      <c r="J942" t="s">
        <v>62</v>
      </c>
      <c r="K942" t="s">
        <v>412</v>
      </c>
      <c r="L942">
        <v>0.15869692542005881</v>
      </c>
      <c r="M942">
        <v>2.9208538065083651E-4</v>
      </c>
    </row>
    <row r="943" spans="1:13" hidden="1" x14ac:dyDescent="0.3">
      <c r="A943" t="s">
        <v>317</v>
      </c>
      <c r="B943" s="2">
        <v>45138</v>
      </c>
      <c r="C943" t="s">
        <v>318</v>
      </c>
      <c r="D943" t="s">
        <v>74</v>
      </c>
      <c r="E943" t="s">
        <v>75</v>
      </c>
      <c r="F943">
        <v>2.4659545453746171E-2</v>
      </c>
      <c r="G943">
        <v>3.8016227079514131E-2</v>
      </c>
      <c r="H943">
        <v>3.9582109651258079E-2</v>
      </c>
      <c r="I943">
        <v>9.3746287964721479E-4</v>
      </c>
      <c r="J943" t="s">
        <v>73</v>
      </c>
      <c r="K943" t="s">
        <v>412</v>
      </c>
      <c r="L943">
        <v>0.15869692542005881</v>
      </c>
      <c r="M943">
        <v>7.5351097756845564E-5</v>
      </c>
    </row>
    <row r="944" spans="1:13" hidden="1" x14ac:dyDescent="0.3">
      <c r="A944" t="s">
        <v>317</v>
      </c>
      <c r="B944" s="2">
        <v>45138</v>
      </c>
      <c r="C944" t="s">
        <v>318</v>
      </c>
      <c r="D944" t="s">
        <v>348</v>
      </c>
      <c r="E944" t="s">
        <v>349</v>
      </c>
      <c r="F944">
        <v>4.6939035548850851E-2</v>
      </c>
      <c r="G944">
        <v>1.050745472771264E-2</v>
      </c>
      <c r="H944">
        <v>3.9582109651258079E-2</v>
      </c>
      <c r="I944">
        <v>4.9320979099204453E-4</v>
      </c>
      <c r="J944" t="s">
        <v>17</v>
      </c>
      <c r="K944" t="s">
        <v>412</v>
      </c>
      <c r="L944">
        <v>0.15869692542005881</v>
      </c>
      <c r="M944">
        <v>-1.147805679189206E-3</v>
      </c>
    </row>
    <row r="945" spans="1:13" hidden="1" x14ac:dyDescent="0.3">
      <c r="A945" t="s">
        <v>250</v>
      </c>
      <c r="B945" s="2">
        <v>45138</v>
      </c>
      <c r="C945" t="s">
        <v>251</v>
      </c>
      <c r="D945" t="s">
        <v>295</v>
      </c>
      <c r="E945" t="s">
        <v>296</v>
      </c>
      <c r="F945">
        <v>6.8638856137582402E-2</v>
      </c>
      <c r="G945">
        <v>9.8122286281458138E-2</v>
      </c>
      <c r="H945">
        <v>5.6884678918966092E-2</v>
      </c>
      <c r="I945">
        <v>6.7350014919636807E-3</v>
      </c>
      <c r="J945" t="s">
        <v>297</v>
      </c>
      <c r="K945" t="s">
        <v>412</v>
      </c>
      <c r="L945">
        <v>0.20591663378522229</v>
      </c>
      <c r="M945">
        <v>4.3353479102429208E-3</v>
      </c>
    </row>
    <row r="946" spans="1:13" hidden="1" x14ac:dyDescent="0.3">
      <c r="A946" t="s">
        <v>317</v>
      </c>
      <c r="B946" s="2">
        <v>45138</v>
      </c>
      <c r="C946" t="s">
        <v>318</v>
      </c>
      <c r="D946" t="s">
        <v>340</v>
      </c>
      <c r="E946" t="s">
        <v>341</v>
      </c>
      <c r="F946">
        <v>0.11958404387605071</v>
      </c>
      <c r="G946">
        <v>2.7134438062020871E-2</v>
      </c>
      <c r="H946">
        <v>3.9582109651258079E-2</v>
      </c>
      <c r="I946">
        <v>3.244845831760683E-3</v>
      </c>
      <c r="J946" t="s">
        <v>36</v>
      </c>
      <c r="K946" t="s">
        <v>412</v>
      </c>
      <c r="L946">
        <v>0.15869692542005881</v>
      </c>
      <c r="M946">
        <v>-9.3588058694045386E-4</v>
      </c>
    </row>
    <row r="947" spans="1:13" hidden="1" x14ac:dyDescent="0.3">
      <c r="A947" t="s">
        <v>177</v>
      </c>
      <c r="B947" s="2">
        <v>45138</v>
      </c>
      <c r="C947" t="s">
        <v>178</v>
      </c>
      <c r="D947" t="s">
        <v>203</v>
      </c>
      <c r="E947" t="s">
        <v>204</v>
      </c>
      <c r="F947">
        <v>4.8734405757894748E-2</v>
      </c>
      <c r="G947">
        <v>2.8021178170070771E-2</v>
      </c>
      <c r="H947">
        <v>4.2273601213866252E-2</v>
      </c>
      <c r="I947">
        <v>1.3655954667544921E-3</v>
      </c>
      <c r="J947" t="s">
        <v>205</v>
      </c>
      <c r="K947" t="s">
        <v>412</v>
      </c>
      <c r="L947">
        <v>0.17715776115613971</v>
      </c>
      <c r="M947">
        <v>-3.3818717052539588E-4</v>
      </c>
    </row>
    <row r="948" spans="1:13" hidden="1" x14ac:dyDescent="0.3">
      <c r="A948" t="s">
        <v>19</v>
      </c>
      <c r="B948" s="2">
        <v>45138</v>
      </c>
      <c r="C948" t="s">
        <v>20</v>
      </c>
      <c r="D948" t="s">
        <v>29</v>
      </c>
      <c r="E948" t="s">
        <v>30</v>
      </c>
      <c r="F948">
        <v>2.7127315544418999E-2</v>
      </c>
      <c r="G948">
        <v>1.540887205111385E-2</v>
      </c>
      <c r="H948">
        <v>2.9874952729048051E-2</v>
      </c>
      <c r="I948">
        <v>4.1800133431414422E-4</v>
      </c>
      <c r="J948" t="s">
        <v>31</v>
      </c>
      <c r="K948" t="s">
        <v>412</v>
      </c>
      <c r="L948">
        <v>0.13352865375596679</v>
      </c>
      <c r="M948">
        <v>-5.3038509826499128E-4</v>
      </c>
    </row>
    <row r="949" spans="1:13" hidden="1" x14ac:dyDescent="0.3">
      <c r="A949" t="s">
        <v>317</v>
      </c>
      <c r="B949" s="2">
        <v>45138</v>
      </c>
      <c r="C949" t="s">
        <v>318</v>
      </c>
      <c r="D949" t="s">
        <v>333</v>
      </c>
      <c r="E949" t="s">
        <v>334</v>
      </c>
      <c r="F949">
        <v>6.4871886491432718E-2</v>
      </c>
      <c r="G949">
        <v>4.5679653236430751E-2</v>
      </c>
      <c r="H949">
        <v>3.9582109651258079E-2</v>
      </c>
      <c r="I949">
        <v>2.9633252797217429E-3</v>
      </c>
      <c r="J949" t="s">
        <v>193</v>
      </c>
      <c r="K949" t="s">
        <v>412</v>
      </c>
      <c r="L949">
        <v>0.15869692542005881</v>
      </c>
      <c r="M949">
        <v>6.9536710658264008E-4</v>
      </c>
    </row>
    <row r="950" spans="1:13" hidden="1" x14ac:dyDescent="0.3">
      <c r="A950" t="s">
        <v>19</v>
      </c>
      <c r="B950" s="2">
        <v>45138</v>
      </c>
      <c r="C950" t="s">
        <v>20</v>
      </c>
      <c r="D950" t="s">
        <v>34</v>
      </c>
      <c r="E950" t="s">
        <v>35</v>
      </c>
      <c r="F950">
        <v>0.14881687401112181</v>
      </c>
      <c r="G950">
        <v>2.7526779322315509E-2</v>
      </c>
      <c r="H950">
        <v>2.9874952729048051E-2</v>
      </c>
      <c r="I950">
        <v>4.0964492503409783E-3</v>
      </c>
      <c r="J950" t="s">
        <v>36</v>
      </c>
      <c r="K950" t="s">
        <v>412</v>
      </c>
      <c r="L950">
        <v>0.13352865375596679</v>
      </c>
      <c r="M950">
        <v>-1.106273592613634E-3</v>
      </c>
    </row>
    <row r="951" spans="1:13" hidden="1" x14ac:dyDescent="0.3">
      <c r="A951" t="s">
        <v>317</v>
      </c>
      <c r="B951" s="2">
        <v>45138</v>
      </c>
      <c r="C951" t="s">
        <v>318</v>
      </c>
      <c r="D951" t="s">
        <v>331</v>
      </c>
      <c r="E951" t="s">
        <v>332</v>
      </c>
      <c r="F951">
        <v>2.7993861176805291E-2</v>
      </c>
      <c r="G951">
        <v>3.3321905394557483E-2</v>
      </c>
      <c r="H951">
        <v>3.9582109651258079E-2</v>
      </c>
      <c r="I951">
        <v>9.3280879376188156E-4</v>
      </c>
      <c r="J951" t="s">
        <v>267</v>
      </c>
      <c r="K951" t="s">
        <v>412</v>
      </c>
      <c r="L951">
        <v>0.15869692542005881</v>
      </c>
      <c r="M951">
        <v>-4.5872568649887097E-5</v>
      </c>
    </row>
    <row r="952" spans="1:13" hidden="1" x14ac:dyDescent="0.3">
      <c r="A952" t="s">
        <v>177</v>
      </c>
      <c r="B952" s="2">
        <v>45138</v>
      </c>
      <c r="C952" t="s">
        <v>178</v>
      </c>
      <c r="D952" t="s">
        <v>187</v>
      </c>
      <c r="E952" t="s">
        <v>188</v>
      </c>
      <c r="F952">
        <v>6.656007806501521E-2</v>
      </c>
      <c r="G952">
        <v>3.6643646547553248E-2</v>
      </c>
      <c r="H952">
        <v>4.2273601213866252E-2</v>
      </c>
      <c r="I952">
        <v>2.4390039747919702E-3</v>
      </c>
      <c r="J952" t="s">
        <v>126</v>
      </c>
      <c r="K952" t="s">
        <v>412</v>
      </c>
      <c r="L952">
        <v>0.17715776115613971</v>
      </c>
      <c r="M952">
        <v>1.120256608151773E-4</v>
      </c>
    </row>
    <row r="953" spans="1:13" hidden="1" x14ac:dyDescent="0.3">
      <c r="A953" t="s">
        <v>177</v>
      </c>
      <c r="B953" s="2">
        <v>45138</v>
      </c>
      <c r="C953" t="s">
        <v>178</v>
      </c>
      <c r="D953" t="s">
        <v>189</v>
      </c>
      <c r="E953" t="s">
        <v>190</v>
      </c>
      <c r="F953">
        <v>0.1493924279676003</v>
      </c>
      <c r="G953">
        <v>5.2193909659458582E-2</v>
      </c>
      <c r="H953">
        <v>4.2273601213866252E-2</v>
      </c>
      <c r="I953">
        <v>7.7973748891481051E-3</v>
      </c>
      <c r="J953" t="s">
        <v>23</v>
      </c>
      <c r="K953" t="s">
        <v>412</v>
      </c>
      <c r="L953">
        <v>0.17715776115613971</v>
      </c>
      <c r="M953">
        <v>2.574530351415116E-3</v>
      </c>
    </row>
    <row r="954" spans="1:13" hidden="1" x14ac:dyDescent="0.3">
      <c r="A954" t="s">
        <v>317</v>
      </c>
      <c r="B954" s="2">
        <v>45138</v>
      </c>
      <c r="C954" t="s">
        <v>318</v>
      </c>
      <c r="D954" t="s">
        <v>335</v>
      </c>
      <c r="E954" t="s">
        <v>336</v>
      </c>
      <c r="F954">
        <v>0.11333966345495899</v>
      </c>
      <c r="G954">
        <v>4.9495229636649762E-2</v>
      </c>
      <c r="H954">
        <v>3.9582109651258079E-2</v>
      </c>
      <c r="I954">
        <v>5.6097726696437986E-3</v>
      </c>
      <c r="J954" t="s">
        <v>337</v>
      </c>
      <c r="K954" t="s">
        <v>412</v>
      </c>
      <c r="L954">
        <v>0.15869692542005881</v>
      </c>
      <c r="M954">
        <v>1.647353354036925E-3</v>
      </c>
    </row>
    <row r="955" spans="1:13" hidden="1" x14ac:dyDescent="0.3">
      <c r="A955" t="s">
        <v>177</v>
      </c>
      <c r="B955" s="2">
        <v>45138</v>
      </c>
      <c r="C955" t="s">
        <v>178</v>
      </c>
      <c r="D955" t="s">
        <v>191</v>
      </c>
      <c r="E955" t="s">
        <v>192</v>
      </c>
      <c r="F955">
        <v>0.16595998475389481</v>
      </c>
      <c r="G955">
        <v>4.7912837617070547E-2</v>
      </c>
      <c r="H955">
        <v>4.2273601213866252E-2</v>
      </c>
      <c r="I955">
        <v>7.9516138004448664E-3</v>
      </c>
      <c r="J955" t="s">
        <v>193</v>
      </c>
      <c r="K955" t="s">
        <v>412</v>
      </c>
      <c r="L955">
        <v>0.17715776115613971</v>
      </c>
      <c r="M955">
        <v>2.1495580226104341E-3</v>
      </c>
    </row>
    <row r="956" spans="1:13" hidden="1" x14ac:dyDescent="0.3">
      <c r="A956" t="s">
        <v>177</v>
      </c>
      <c r="B956" s="2">
        <v>45138</v>
      </c>
      <c r="C956" t="s">
        <v>178</v>
      </c>
      <c r="D956" t="s">
        <v>179</v>
      </c>
      <c r="E956" t="s">
        <v>180</v>
      </c>
      <c r="F956">
        <v>0.13560440062855761</v>
      </c>
      <c r="G956">
        <v>6.0477021425397133E-2</v>
      </c>
      <c r="H956">
        <v>4.2273601213866252E-2</v>
      </c>
      <c r="I956">
        <v>8.2009502421914165E-3</v>
      </c>
      <c r="J956" t="s">
        <v>113</v>
      </c>
      <c r="K956" t="s">
        <v>412</v>
      </c>
      <c r="L956">
        <v>0.17715776115613971</v>
      </c>
      <c r="M956">
        <v>3.4601430088487821E-3</v>
      </c>
    </row>
    <row r="957" spans="1:13" hidden="1" x14ac:dyDescent="0.3">
      <c r="A957" t="s">
        <v>317</v>
      </c>
      <c r="B957" s="2">
        <v>45138</v>
      </c>
      <c r="C957" t="s">
        <v>318</v>
      </c>
      <c r="D957" t="s">
        <v>43</v>
      </c>
      <c r="E957" t="s">
        <v>44</v>
      </c>
      <c r="F957">
        <v>2.6905196997206511E-2</v>
      </c>
      <c r="G957">
        <v>3.5883237968777897E-2</v>
      </c>
      <c r="H957">
        <v>3.9582109651258079E-2</v>
      </c>
      <c r="I957">
        <v>9.6544558644760987E-4</v>
      </c>
      <c r="J957" t="s">
        <v>45</v>
      </c>
      <c r="K957" t="s">
        <v>412</v>
      </c>
      <c r="L957">
        <v>0.15869692542005881</v>
      </c>
      <c r="M957">
        <v>2.4824545038698261E-5</v>
      </c>
    </row>
    <row r="958" spans="1:13" hidden="1" x14ac:dyDescent="0.3">
      <c r="A958" t="s">
        <v>19</v>
      </c>
      <c r="B958" s="2">
        <v>45138</v>
      </c>
      <c r="C958" t="s">
        <v>20</v>
      </c>
      <c r="D958" t="s">
        <v>37</v>
      </c>
      <c r="E958" t="s">
        <v>38</v>
      </c>
      <c r="F958">
        <v>8.3430634751711044E-2</v>
      </c>
      <c r="G958">
        <v>3.0628684089292198E-2</v>
      </c>
      <c r="H958">
        <v>2.9874952729048051E-2</v>
      </c>
      <c r="I958">
        <v>2.555370555179281E-3</v>
      </c>
      <c r="J958" t="s">
        <v>39</v>
      </c>
      <c r="K958" t="s">
        <v>412</v>
      </c>
      <c r="L958">
        <v>0.13352865375596679</v>
      </c>
      <c r="M958">
        <v>-3.6141204833441842E-4</v>
      </c>
    </row>
    <row r="959" spans="1:13" hidden="1" x14ac:dyDescent="0.3">
      <c r="A959" t="s">
        <v>177</v>
      </c>
      <c r="B959" s="2">
        <v>45138</v>
      </c>
      <c r="C959" t="s">
        <v>178</v>
      </c>
      <c r="D959" t="s">
        <v>199</v>
      </c>
      <c r="E959" t="s">
        <v>200</v>
      </c>
      <c r="F959">
        <v>2.4685614752788229E-2</v>
      </c>
      <c r="G959">
        <v>2.4925396662462958E-2</v>
      </c>
      <c r="H959">
        <v>4.2273601213866252E-2</v>
      </c>
      <c r="I959">
        <v>6.1529873956999424E-4</v>
      </c>
      <c r="J959" t="s">
        <v>153</v>
      </c>
      <c r="K959" t="s">
        <v>412</v>
      </c>
      <c r="L959">
        <v>0.17715776115613971</v>
      </c>
      <c r="M959">
        <v>-2.4772443989223782E-4</v>
      </c>
    </row>
    <row r="960" spans="1:13" hidden="1" x14ac:dyDescent="0.3">
      <c r="A960" t="s">
        <v>177</v>
      </c>
      <c r="B960" s="2">
        <v>45138</v>
      </c>
      <c r="C960" t="s">
        <v>178</v>
      </c>
      <c r="D960" t="s">
        <v>248</v>
      </c>
      <c r="E960" t="s">
        <v>249</v>
      </c>
      <c r="F960">
        <v>7.4452973704845674E-2</v>
      </c>
      <c r="G960">
        <v>3.7646112736251069E-2</v>
      </c>
      <c r="H960">
        <v>4.2273601213866252E-2</v>
      </c>
      <c r="I960">
        <v>2.8028650416417572E-3</v>
      </c>
      <c r="J960" t="s">
        <v>73</v>
      </c>
      <c r="K960" t="s">
        <v>412</v>
      </c>
      <c r="L960">
        <v>0.17715776115613971</v>
      </c>
      <c r="M960">
        <v>1.999465917410376E-4</v>
      </c>
    </row>
    <row r="961" spans="1:13" hidden="1" x14ac:dyDescent="0.3">
      <c r="A961" t="s">
        <v>317</v>
      </c>
      <c r="B961" s="2">
        <v>45138</v>
      </c>
      <c r="C961" t="s">
        <v>318</v>
      </c>
      <c r="D961" t="s">
        <v>338</v>
      </c>
      <c r="E961" t="s">
        <v>339</v>
      </c>
      <c r="F961">
        <v>0.1099617739006732</v>
      </c>
      <c r="G961">
        <v>4.9283097608392001E-2</v>
      </c>
      <c r="H961">
        <v>3.9582109651258079E-2</v>
      </c>
      <c r="I961">
        <v>5.4192568363388106E-3</v>
      </c>
      <c r="J961" t="s">
        <v>110</v>
      </c>
      <c r="K961" t="s">
        <v>412</v>
      </c>
      <c r="L961">
        <v>0.15869692542005881</v>
      </c>
      <c r="M961">
        <v>1.5749304672599441E-3</v>
      </c>
    </row>
    <row r="962" spans="1:13" hidden="1" x14ac:dyDescent="0.3">
      <c r="A962" t="s">
        <v>317</v>
      </c>
      <c r="B962" s="2">
        <v>45138</v>
      </c>
      <c r="C962" t="s">
        <v>318</v>
      </c>
      <c r="D962" t="s">
        <v>329</v>
      </c>
      <c r="E962" t="s">
        <v>330</v>
      </c>
      <c r="F962">
        <v>5.6162529526451116E-3</v>
      </c>
      <c r="G962">
        <v>3.0112613023810741E-2</v>
      </c>
      <c r="H962">
        <v>3.9582109651258079E-2</v>
      </c>
      <c r="I962">
        <v>1.6912005180683669E-4</v>
      </c>
      <c r="J962" t="s">
        <v>324</v>
      </c>
      <c r="K962" t="s">
        <v>412</v>
      </c>
      <c r="L962">
        <v>0.15869692542005881</v>
      </c>
      <c r="M962">
        <v>-2.7227356527746899E-5</v>
      </c>
    </row>
    <row r="963" spans="1:13" hidden="1" x14ac:dyDescent="0.3">
      <c r="A963" t="s">
        <v>19</v>
      </c>
      <c r="B963" s="2">
        <v>45138</v>
      </c>
      <c r="C963" t="s">
        <v>20</v>
      </c>
      <c r="D963" t="s">
        <v>40</v>
      </c>
      <c r="E963" t="s">
        <v>41</v>
      </c>
      <c r="F963">
        <v>9.6965864912420555E-2</v>
      </c>
      <c r="G963">
        <v>2.710388621444371E-2</v>
      </c>
      <c r="H963">
        <v>2.9874952729048051E-2</v>
      </c>
      <c r="I963">
        <v>2.6281517692713658E-3</v>
      </c>
      <c r="J963" t="s">
        <v>42</v>
      </c>
      <c r="K963" t="s">
        <v>412</v>
      </c>
      <c r="L963">
        <v>0.13352865375596679</v>
      </c>
      <c r="M963">
        <v>-7.6183020501065615E-4</v>
      </c>
    </row>
    <row r="964" spans="1:13" hidden="1" x14ac:dyDescent="0.3">
      <c r="A964" t="s">
        <v>317</v>
      </c>
      <c r="B964" s="2">
        <v>45138</v>
      </c>
      <c r="C964" t="s">
        <v>318</v>
      </c>
      <c r="D964" t="s">
        <v>325</v>
      </c>
      <c r="E964" t="s">
        <v>326</v>
      </c>
      <c r="F964">
        <v>2.378176126050336E-2</v>
      </c>
      <c r="G964">
        <v>3.2761372727477811E-2</v>
      </c>
      <c r="H964">
        <v>3.9582109651258079E-2</v>
      </c>
      <c r="I964">
        <v>7.7912314477124301E-4</v>
      </c>
      <c r="J964" t="s">
        <v>45</v>
      </c>
      <c r="K964" t="s">
        <v>412</v>
      </c>
      <c r="L964">
        <v>0.15869692542005881</v>
      </c>
      <c r="M964">
        <v>-5.2300800785273552E-5</v>
      </c>
    </row>
    <row r="965" spans="1:13" hidden="1" x14ac:dyDescent="0.3">
      <c r="A965" t="s">
        <v>19</v>
      </c>
      <c r="B965" s="2">
        <v>45138</v>
      </c>
      <c r="C965" t="s">
        <v>20</v>
      </c>
      <c r="D965" t="s">
        <v>32</v>
      </c>
      <c r="E965" t="s">
        <v>33</v>
      </c>
      <c r="F965">
        <v>4.4907443769247372E-2</v>
      </c>
      <c r="G965">
        <v>1.5472960134466749E-2</v>
      </c>
      <c r="H965">
        <v>2.9874952729048051E-2</v>
      </c>
      <c r="I965">
        <v>6.9485108718237191E-4</v>
      </c>
      <c r="J965" t="s">
        <v>31</v>
      </c>
      <c r="K965" t="s">
        <v>412</v>
      </c>
      <c r="L965">
        <v>0.13352865375596679</v>
      </c>
      <c r="M965">
        <v>-8.7513877498542243E-4</v>
      </c>
    </row>
    <row r="966" spans="1:13" hidden="1" x14ac:dyDescent="0.3">
      <c r="A966" t="s">
        <v>250</v>
      </c>
      <c r="B966" s="2">
        <v>45138</v>
      </c>
      <c r="C966" t="s">
        <v>251</v>
      </c>
      <c r="D966" t="s">
        <v>285</v>
      </c>
      <c r="E966" t="s">
        <v>286</v>
      </c>
      <c r="F966">
        <v>5.8313313037940552E-2</v>
      </c>
      <c r="G966">
        <v>5.8238589065150892E-2</v>
      </c>
      <c r="H966">
        <v>5.6884678918966092E-2</v>
      </c>
      <c r="I966">
        <v>3.3960850750441259E-3</v>
      </c>
      <c r="J966" t="s">
        <v>110</v>
      </c>
      <c r="K966" t="s">
        <v>412</v>
      </c>
      <c r="L966">
        <v>0.20591663378522229</v>
      </c>
      <c r="M966">
        <v>1.357418372717192E-3</v>
      </c>
    </row>
    <row r="967" spans="1:13" hidden="1" x14ac:dyDescent="0.3">
      <c r="A967" t="s">
        <v>317</v>
      </c>
      <c r="B967" s="2">
        <v>45138</v>
      </c>
      <c r="C967" t="s">
        <v>318</v>
      </c>
      <c r="D967" t="s">
        <v>322</v>
      </c>
      <c r="E967" t="s">
        <v>323</v>
      </c>
      <c r="F967">
        <v>1.1665694923296161E-2</v>
      </c>
      <c r="G967">
        <v>3.0819838195789821E-2</v>
      </c>
      <c r="H967">
        <v>3.9582109651258079E-2</v>
      </c>
      <c r="I967">
        <v>3.5953482997743428E-4</v>
      </c>
      <c r="J967" t="s">
        <v>324</v>
      </c>
      <c r="K967" t="s">
        <v>412</v>
      </c>
      <c r="L967">
        <v>0.15869692542005881</v>
      </c>
      <c r="M967">
        <v>-4.830452197560217E-5</v>
      </c>
    </row>
    <row r="968" spans="1:13" hidden="1" x14ac:dyDescent="0.3">
      <c r="A968" t="s">
        <v>317</v>
      </c>
      <c r="B968" s="2">
        <v>45138</v>
      </c>
      <c r="C968" t="s">
        <v>318</v>
      </c>
      <c r="D968" t="s">
        <v>298</v>
      </c>
      <c r="E968" t="s">
        <v>299</v>
      </c>
      <c r="F968">
        <v>4.192709571623951E-2</v>
      </c>
      <c r="G968">
        <v>2.8054487945813111E-2</v>
      </c>
      <c r="H968">
        <v>3.9582109651258079E-2</v>
      </c>
      <c r="I968">
        <v>1.176243201374194E-3</v>
      </c>
      <c r="J968" t="s">
        <v>205</v>
      </c>
      <c r="K968" t="s">
        <v>412</v>
      </c>
      <c r="L968">
        <v>0.15869692542005881</v>
      </c>
      <c r="M968">
        <v>-2.8955199202115699E-4</v>
      </c>
    </row>
    <row r="969" spans="1:13" hidden="1" x14ac:dyDescent="0.3">
      <c r="A969" t="s">
        <v>177</v>
      </c>
      <c r="B969" s="2">
        <v>45138</v>
      </c>
      <c r="C969" t="s">
        <v>178</v>
      </c>
      <c r="D969" t="s">
        <v>201</v>
      </c>
      <c r="E969" t="s">
        <v>202</v>
      </c>
      <c r="F969">
        <v>3.4754199448420703E-2</v>
      </c>
      <c r="G969">
        <v>5.8685097252471508E-2</v>
      </c>
      <c r="H969">
        <v>4.2273601213866252E-2</v>
      </c>
      <c r="I969">
        <v>2.0395535745623612E-3</v>
      </c>
      <c r="J969" t="s">
        <v>97</v>
      </c>
      <c r="K969" t="s">
        <v>412</v>
      </c>
      <c r="L969">
        <v>0.17715776115613971</v>
      </c>
      <c r="M969">
        <v>8.2452692815272223E-4</v>
      </c>
    </row>
    <row r="970" spans="1:13" hidden="1" x14ac:dyDescent="0.3">
      <c r="A970" t="s">
        <v>317</v>
      </c>
      <c r="B970" s="2">
        <v>45138</v>
      </c>
      <c r="C970" t="s">
        <v>318</v>
      </c>
      <c r="D970" t="s">
        <v>319</v>
      </c>
      <c r="E970" t="s">
        <v>320</v>
      </c>
      <c r="F970">
        <v>5.137909743966107E-2</v>
      </c>
      <c r="G970">
        <v>2.4460501920059219E-2</v>
      </c>
      <c r="H970">
        <v>3.9582109651258079E-2</v>
      </c>
      <c r="I970">
        <v>1.2567585115737391E-3</v>
      </c>
      <c r="J970" t="s">
        <v>321</v>
      </c>
      <c r="K970" t="s">
        <v>412</v>
      </c>
      <c r="L970">
        <v>0.15869692542005881</v>
      </c>
      <c r="M970">
        <v>-5.3948405618600335E-4</v>
      </c>
    </row>
    <row r="971" spans="1:13" hidden="1" x14ac:dyDescent="0.3">
      <c r="A971" t="s">
        <v>317</v>
      </c>
      <c r="B971" s="2">
        <v>45138</v>
      </c>
      <c r="C971" t="s">
        <v>318</v>
      </c>
      <c r="D971" t="s">
        <v>141</v>
      </c>
      <c r="E971" t="s">
        <v>142</v>
      </c>
      <c r="F971">
        <v>3.5207731107267458E-2</v>
      </c>
      <c r="G971">
        <v>1.4209247759644489E-2</v>
      </c>
      <c r="H971">
        <v>3.9582109651258079E-2</v>
      </c>
      <c r="I971">
        <v>5.0027537435810593E-4</v>
      </c>
      <c r="J971" t="s">
        <v>143</v>
      </c>
      <c r="K971" t="s">
        <v>412</v>
      </c>
      <c r="L971">
        <v>0.15869692542005881</v>
      </c>
      <c r="M971">
        <v>-7.3060699766843253E-4</v>
      </c>
    </row>
    <row r="972" spans="1:13" hidden="1" x14ac:dyDescent="0.3">
      <c r="A972" t="s">
        <v>317</v>
      </c>
      <c r="B972" s="2">
        <v>45138</v>
      </c>
      <c r="C972" t="s">
        <v>318</v>
      </c>
      <c r="D972" t="s">
        <v>345</v>
      </c>
      <c r="E972" t="s">
        <v>346</v>
      </c>
      <c r="F972">
        <v>3.6759035928719132E-2</v>
      </c>
      <c r="G972">
        <v>2.612693533774579E-2</v>
      </c>
      <c r="H972">
        <v>3.9582109651258079E-2</v>
      </c>
      <c r="I972">
        <v>9.6040095478751916E-4</v>
      </c>
      <c r="J972" t="s">
        <v>347</v>
      </c>
      <c r="K972" t="s">
        <v>412</v>
      </c>
      <c r="L972">
        <v>0.15869692542005881</v>
      </c>
      <c r="M972">
        <v>-3.2471591910302882E-4</v>
      </c>
    </row>
    <row r="973" spans="1:13" hidden="1" x14ac:dyDescent="0.3">
      <c r="A973" t="s">
        <v>177</v>
      </c>
      <c r="B973" s="2">
        <v>45138</v>
      </c>
      <c r="C973" t="s">
        <v>178</v>
      </c>
      <c r="D973" t="s">
        <v>194</v>
      </c>
      <c r="E973" t="s">
        <v>195</v>
      </c>
      <c r="F973">
        <v>5.6949477935595058E-2</v>
      </c>
      <c r="G973">
        <v>1.7229371437295748E-2</v>
      </c>
      <c r="H973">
        <v>4.2273601213866252E-2</v>
      </c>
      <c r="I973">
        <v>9.8120370851244591E-4</v>
      </c>
      <c r="J973" t="s">
        <v>146</v>
      </c>
      <c r="K973" t="s">
        <v>412</v>
      </c>
      <c r="L973">
        <v>0.17715776115613971</v>
      </c>
      <c r="M973">
        <v>-1.0097825403165459E-3</v>
      </c>
    </row>
    <row r="974" spans="1:13" hidden="1" x14ac:dyDescent="0.3">
      <c r="A974" t="s">
        <v>177</v>
      </c>
      <c r="B974" s="2">
        <v>45138</v>
      </c>
      <c r="C974" t="s">
        <v>178</v>
      </c>
      <c r="D974" t="s">
        <v>183</v>
      </c>
      <c r="E974" t="s">
        <v>184</v>
      </c>
      <c r="F974">
        <v>0.1661949606940448</v>
      </c>
      <c r="G974">
        <v>3.9966050784719258E-2</v>
      </c>
      <c r="H974">
        <v>4.2273601213866252E-2</v>
      </c>
      <c r="I974">
        <v>6.6421562392626164E-3</v>
      </c>
      <c r="J974" t="s">
        <v>62</v>
      </c>
      <c r="K974" t="s">
        <v>412</v>
      </c>
      <c r="L974">
        <v>0.17715776115613971</v>
      </c>
      <c r="M974">
        <v>8.3188556846334734E-4</v>
      </c>
    </row>
    <row r="975" spans="1:13" hidden="1" x14ac:dyDescent="0.3">
      <c r="A975" t="s">
        <v>250</v>
      </c>
      <c r="B975" s="2">
        <v>45138</v>
      </c>
      <c r="C975" t="s">
        <v>251</v>
      </c>
      <c r="D975" t="s">
        <v>302</v>
      </c>
      <c r="E975" t="s">
        <v>303</v>
      </c>
      <c r="F975">
        <v>7.7534249631036598E-2</v>
      </c>
      <c r="G975">
        <v>4.2497621218230419E-2</v>
      </c>
      <c r="H975">
        <v>5.6884678918966092E-2</v>
      </c>
      <c r="I975">
        <v>3.2950211722595148E-3</v>
      </c>
      <c r="J975" t="s">
        <v>232</v>
      </c>
      <c r="K975" t="s">
        <v>412</v>
      </c>
      <c r="L975">
        <v>0.20591663378522229</v>
      </c>
      <c r="M975">
        <v>5.8437955754187074E-4</v>
      </c>
    </row>
    <row r="976" spans="1:13" hidden="1" x14ac:dyDescent="0.3">
      <c r="A976" t="s">
        <v>78</v>
      </c>
      <c r="B976" s="2">
        <v>45138</v>
      </c>
      <c r="C976" t="s">
        <v>79</v>
      </c>
      <c r="D976" t="s">
        <v>173</v>
      </c>
      <c r="E976" t="s">
        <v>174</v>
      </c>
      <c r="F976">
        <v>8.6575334174191831E-2</v>
      </c>
      <c r="G976">
        <v>3.3343878760007988E-2</v>
      </c>
      <c r="H976">
        <v>4.1607429647321448E-2</v>
      </c>
      <c r="I976">
        <v>2.886757446311429E-3</v>
      </c>
      <c r="J976" t="s">
        <v>126</v>
      </c>
      <c r="K976" t="s">
        <v>412</v>
      </c>
      <c r="L976">
        <v>0.17523041846678919</v>
      </c>
      <c r="M976">
        <v>-1.3996564364431331E-4</v>
      </c>
    </row>
    <row r="977" spans="1:13" hidden="1" x14ac:dyDescent="0.3">
      <c r="A977" t="s">
        <v>78</v>
      </c>
      <c r="B977" s="2">
        <v>45138</v>
      </c>
      <c r="C977" t="s">
        <v>79</v>
      </c>
      <c r="D977" t="s">
        <v>55</v>
      </c>
      <c r="E977" t="s">
        <v>56</v>
      </c>
      <c r="F977">
        <v>0.2388228379098378</v>
      </c>
      <c r="G977">
        <v>4.8278822164619983E-2</v>
      </c>
      <c r="H977">
        <v>4.1607429647321448E-2</v>
      </c>
      <c r="I977">
        <v>1.153008532029892E-2</v>
      </c>
      <c r="J977" t="s">
        <v>57</v>
      </c>
      <c r="K977" t="s">
        <v>412</v>
      </c>
      <c r="L977">
        <v>0.17523041846678919</v>
      </c>
      <c r="M977">
        <v>3.180702614411013E-3</v>
      </c>
    </row>
    <row r="978" spans="1:13" x14ac:dyDescent="0.3">
      <c r="A978" t="s">
        <v>101</v>
      </c>
      <c r="B978" s="2">
        <v>45016</v>
      </c>
      <c r="C978" t="s">
        <v>102</v>
      </c>
      <c r="D978" t="s">
        <v>368</v>
      </c>
      <c r="E978" t="s">
        <v>369</v>
      </c>
      <c r="F978">
        <v>4.85424413254298E-4</v>
      </c>
      <c r="G978">
        <v>1.1470716462157251E-2</v>
      </c>
      <c r="H978">
        <v>-3.7619789561009087E-2</v>
      </c>
      <c r="I978">
        <v>5.5681658082490996E-6</v>
      </c>
      <c r="J978" t="s">
        <v>17</v>
      </c>
      <c r="K978" t="s">
        <v>374</v>
      </c>
      <c r="L978" s="5">
        <v>-6.6062602339787002E-2</v>
      </c>
      <c r="M978" s="5">
        <v>2.3829730082652101E-5</v>
      </c>
    </row>
    <row r="979" spans="1:13" hidden="1" x14ac:dyDescent="0.3">
      <c r="A979" t="s">
        <v>78</v>
      </c>
      <c r="B979" s="2">
        <v>45138</v>
      </c>
      <c r="C979" t="s">
        <v>79</v>
      </c>
      <c r="D979" t="s">
        <v>51</v>
      </c>
      <c r="E979" t="s">
        <v>52</v>
      </c>
      <c r="F979">
        <v>3.082219148183972E-2</v>
      </c>
      <c r="G979">
        <v>5.2679116907284877E-2</v>
      </c>
      <c r="H979">
        <v>4.1607429647321448E-2</v>
      </c>
      <c r="I979">
        <v>1.6236858284105549E-3</v>
      </c>
      <c r="J979" t="s">
        <v>23</v>
      </c>
      <c r="K979" t="s">
        <v>412</v>
      </c>
      <c r="L979">
        <v>0.17523041846678919</v>
      </c>
      <c r="M979">
        <v>5.4612442444970969E-4</v>
      </c>
    </row>
    <row r="980" spans="1:13" x14ac:dyDescent="0.3">
      <c r="A980" t="s">
        <v>101</v>
      </c>
      <c r="B980" s="2">
        <v>45016</v>
      </c>
      <c r="C980" t="s">
        <v>102</v>
      </c>
      <c r="D980" t="s">
        <v>370</v>
      </c>
      <c r="E980" t="s">
        <v>371</v>
      </c>
      <c r="F980">
        <v>4.854262561715845E-4</v>
      </c>
      <c r="G980">
        <v>1.146995316998134E-2</v>
      </c>
      <c r="H980">
        <v>-3.7619789561009087E-2</v>
      </c>
      <c r="I980">
        <v>5.567816425767439E-6</v>
      </c>
      <c r="J980" t="s">
        <v>17</v>
      </c>
      <c r="K980" t="s">
        <v>374</v>
      </c>
      <c r="L980" s="5">
        <v>-6.6062602339787002E-2</v>
      </c>
      <c r="M980" s="5">
        <v>2.3829450030330941E-5</v>
      </c>
    </row>
    <row r="981" spans="1:13" hidden="1" x14ac:dyDescent="0.3">
      <c r="A981" t="s">
        <v>78</v>
      </c>
      <c r="B981" s="2">
        <v>45138</v>
      </c>
      <c r="C981" t="s">
        <v>79</v>
      </c>
      <c r="D981" t="s">
        <v>76</v>
      </c>
      <c r="E981" t="s">
        <v>77</v>
      </c>
      <c r="F981">
        <v>2.9820946319580922E-2</v>
      </c>
      <c r="G981">
        <v>4.3078985291559853E-2</v>
      </c>
      <c r="H981">
        <v>4.1607429647321448E-2</v>
      </c>
      <c r="I981">
        <v>1.2846561078816219E-3</v>
      </c>
      <c r="J981" t="s">
        <v>23</v>
      </c>
      <c r="K981" t="s">
        <v>412</v>
      </c>
      <c r="L981">
        <v>0.17523041846678919</v>
      </c>
      <c r="M981">
        <v>2.420988061887251E-4</v>
      </c>
    </row>
    <row r="982" spans="1:13" x14ac:dyDescent="0.3">
      <c r="A982" t="s">
        <v>101</v>
      </c>
      <c r="B982" s="2">
        <v>45016</v>
      </c>
      <c r="C982" t="s">
        <v>102</v>
      </c>
      <c r="D982" t="s">
        <v>372</v>
      </c>
      <c r="E982" t="s">
        <v>373</v>
      </c>
      <c r="F982">
        <v>4.8542533471294122E-4</v>
      </c>
      <c r="G982">
        <v>1.1471046629246921E-2</v>
      </c>
      <c r="H982">
        <v>-3.7619789561009087E-2</v>
      </c>
      <c r="I982">
        <v>5.5683366495099409E-6</v>
      </c>
      <c r="J982" t="s">
        <v>17</v>
      </c>
      <c r="K982" t="s">
        <v>374</v>
      </c>
      <c r="L982" s="5">
        <v>-6.6062602339787002E-2</v>
      </c>
      <c r="M982" s="5">
        <v>2.3829935588993189E-5</v>
      </c>
    </row>
    <row r="983" spans="1:13" hidden="1" x14ac:dyDescent="0.3">
      <c r="A983" t="s">
        <v>78</v>
      </c>
      <c r="B983" s="2">
        <v>45138</v>
      </c>
      <c r="C983" t="s">
        <v>79</v>
      </c>
      <c r="D983" t="s">
        <v>84</v>
      </c>
      <c r="E983" t="s">
        <v>85</v>
      </c>
      <c r="F983">
        <v>0.13133038059555929</v>
      </c>
      <c r="G983">
        <v>4.3261271555973917E-2</v>
      </c>
      <c r="H983">
        <v>4.1607429647321448E-2</v>
      </c>
      <c r="I983">
        <v>5.6815192584939002E-3</v>
      </c>
      <c r="J983" t="s">
        <v>23</v>
      </c>
      <c r="K983" t="s">
        <v>412</v>
      </c>
      <c r="L983">
        <v>0.17523041846678919</v>
      </c>
      <c r="M983">
        <v>1.0901342046230921E-3</v>
      </c>
    </row>
    <row r="984" spans="1:13" hidden="1" x14ac:dyDescent="0.3">
      <c r="A984" t="s">
        <v>78</v>
      </c>
      <c r="B984" s="2">
        <v>45138</v>
      </c>
      <c r="C984" t="s">
        <v>79</v>
      </c>
      <c r="D984" t="s">
        <v>82</v>
      </c>
      <c r="E984" t="s">
        <v>83</v>
      </c>
      <c r="F984">
        <v>9.0556869246104899E-2</v>
      </c>
      <c r="G984">
        <v>5.2134311114455427E-2</v>
      </c>
      <c r="H984">
        <v>4.1607429647321448E-2</v>
      </c>
      <c r="I984">
        <v>4.721119994827494E-3</v>
      </c>
      <c r="J984" t="s">
        <v>23</v>
      </c>
      <c r="K984" t="s">
        <v>412</v>
      </c>
      <c r="L984">
        <v>0.17523041846678919</v>
      </c>
      <c r="M984">
        <v>1.555200166556183E-3</v>
      </c>
    </row>
    <row r="985" spans="1:13" x14ac:dyDescent="0.3">
      <c r="A985" t="s">
        <v>101</v>
      </c>
      <c r="F985">
        <v>0.12390775682964419</v>
      </c>
      <c r="I985">
        <v>-6.6991637294896191E-3</v>
      </c>
      <c r="J985" t="s">
        <v>427</v>
      </c>
      <c r="K985" t="s">
        <v>374</v>
      </c>
      <c r="L985" s="5">
        <v>-6.6062602339787002E-2</v>
      </c>
      <c r="M985" s="5">
        <v>-2.0377799925817191E-3</v>
      </c>
    </row>
    <row r="986" spans="1:13" hidden="1" x14ac:dyDescent="0.3">
      <c r="A986" t="s">
        <v>78</v>
      </c>
      <c r="B986" s="2">
        <v>45138</v>
      </c>
      <c r="C986" t="s">
        <v>79</v>
      </c>
      <c r="D986" t="s">
        <v>396</v>
      </c>
      <c r="E986" t="s">
        <v>397</v>
      </c>
      <c r="F986">
        <v>0.10624213797389979</v>
      </c>
      <c r="G986">
        <v>3.9375279357289017E-2</v>
      </c>
      <c r="H986">
        <v>4.1607429647321448E-2</v>
      </c>
      <c r="I986">
        <v>4.183313862237947E-3</v>
      </c>
      <c r="J986" t="s">
        <v>193</v>
      </c>
      <c r="K986" t="s">
        <v>412</v>
      </c>
      <c r="L986">
        <v>0.17523041846678919</v>
      </c>
      <c r="M986">
        <v>4.690280878987109E-4</v>
      </c>
    </row>
    <row r="987" spans="1:13" x14ac:dyDescent="0.3">
      <c r="A987" t="s">
        <v>101</v>
      </c>
      <c r="B987" s="2">
        <v>45046</v>
      </c>
      <c r="C987" t="s">
        <v>102</v>
      </c>
      <c r="D987" t="s">
        <v>124</v>
      </c>
      <c r="E987" t="s">
        <v>125</v>
      </c>
      <c r="F987">
        <v>0.13826263257039659</v>
      </c>
      <c r="G987">
        <v>2.7883827633159889E-2</v>
      </c>
      <c r="H987">
        <v>2.7822979006676189E-2</v>
      </c>
      <c r="I987">
        <v>3.8552914146998572E-3</v>
      </c>
      <c r="J987" t="s">
        <v>126</v>
      </c>
      <c r="K987" t="s">
        <v>379</v>
      </c>
      <c r="L987" s="5">
        <v>-4.0077681731137127E-2</v>
      </c>
      <c r="M987" s="5">
        <v>8.4130912859291846E-6</v>
      </c>
    </row>
    <row r="988" spans="1:13" x14ac:dyDescent="0.3">
      <c r="A988" t="s">
        <v>101</v>
      </c>
      <c r="B988" s="2">
        <v>45046</v>
      </c>
      <c r="C988" t="s">
        <v>102</v>
      </c>
      <c r="D988" t="s">
        <v>377</v>
      </c>
      <c r="E988" t="s">
        <v>378</v>
      </c>
      <c r="F988">
        <v>0.1629545506844875</v>
      </c>
      <c r="G988">
        <v>2.9095858492159451E-2</v>
      </c>
      <c r="H988">
        <v>2.7822979006676189E-2</v>
      </c>
      <c r="I988">
        <v>4.7413025473692742E-3</v>
      </c>
      <c r="J988" t="s">
        <v>23</v>
      </c>
      <c r="K988" t="s">
        <v>379</v>
      </c>
      <c r="L988" s="5">
        <v>-4.0077681731137127E-2</v>
      </c>
      <c r="M988" s="5">
        <v>2.0742150463242721E-4</v>
      </c>
    </row>
    <row r="989" spans="1:13" hidden="1" x14ac:dyDescent="0.3">
      <c r="A989" t="s">
        <v>78</v>
      </c>
      <c r="B989" s="2">
        <v>45138</v>
      </c>
      <c r="C989" t="s">
        <v>79</v>
      </c>
      <c r="D989" t="s">
        <v>93</v>
      </c>
      <c r="E989" t="s">
        <v>94</v>
      </c>
      <c r="F989">
        <v>5.1189351988061127E-2</v>
      </c>
      <c r="G989">
        <v>3.2632114130854539E-2</v>
      </c>
      <c r="H989">
        <v>4.1607429647321448E-2</v>
      </c>
      <c r="I989">
        <v>1.6704167763588961E-3</v>
      </c>
      <c r="J989" t="s">
        <v>90</v>
      </c>
      <c r="K989" t="s">
        <v>412</v>
      </c>
      <c r="L989">
        <v>0.17523041846678919</v>
      </c>
      <c r="M989">
        <v>-1.1919218212807E-4</v>
      </c>
    </row>
    <row r="990" spans="1:13" hidden="1" x14ac:dyDescent="0.3">
      <c r="A990" t="s">
        <v>254</v>
      </c>
      <c r="B990" s="2">
        <v>45138</v>
      </c>
      <c r="C990" t="s">
        <v>255</v>
      </c>
      <c r="D990" t="s">
        <v>304</v>
      </c>
      <c r="E990" t="s">
        <v>305</v>
      </c>
      <c r="F990">
        <v>6.6806684936843372E-2</v>
      </c>
      <c r="G990">
        <v>4.2541265990228012E-2</v>
      </c>
      <c r="H990">
        <v>4.1870190864283563E-2</v>
      </c>
      <c r="I990">
        <v>2.8420409538236131E-3</v>
      </c>
      <c r="J990" t="s">
        <v>107</v>
      </c>
      <c r="K990" t="s">
        <v>412</v>
      </c>
      <c r="L990">
        <v>0.199832175930994</v>
      </c>
      <c r="M990">
        <v>5.0644112287291795E-4</v>
      </c>
    </row>
    <row r="991" spans="1:13" x14ac:dyDescent="0.3">
      <c r="A991" t="s">
        <v>101</v>
      </c>
      <c r="B991" s="2">
        <v>45046</v>
      </c>
      <c r="C991" t="s">
        <v>102</v>
      </c>
      <c r="D991" t="s">
        <v>245</v>
      </c>
      <c r="E991" t="s">
        <v>246</v>
      </c>
      <c r="F991">
        <v>0.12706256123936571</v>
      </c>
      <c r="G991">
        <v>3.3653246058068298E-2</v>
      </c>
      <c r="H991">
        <v>2.7822979006676189E-2</v>
      </c>
      <c r="I991">
        <v>4.2760676381567468E-3</v>
      </c>
      <c r="J991" t="s">
        <v>247</v>
      </c>
      <c r="K991" t="s">
        <v>379</v>
      </c>
      <c r="L991" s="5">
        <v>-4.0077681731137127E-2</v>
      </c>
      <c r="M991" s="5">
        <v>7.4080866425936661E-4</v>
      </c>
    </row>
    <row r="992" spans="1:13" hidden="1" x14ac:dyDescent="0.3">
      <c r="A992" t="s">
        <v>254</v>
      </c>
      <c r="B992" s="2">
        <v>45138</v>
      </c>
      <c r="C992" t="s">
        <v>255</v>
      </c>
      <c r="D992" t="s">
        <v>300</v>
      </c>
      <c r="E992" t="s">
        <v>301</v>
      </c>
      <c r="F992">
        <v>7.1273015078016116E-2</v>
      </c>
      <c r="G992">
        <v>3.8133046574390983E-2</v>
      </c>
      <c r="H992">
        <v>4.1870190864283563E-2</v>
      </c>
      <c r="I992">
        <v>2.7178572034672588E-3</v>
      </c>
      <c r="J992" t="s">
        <v>73</v>
      </c>
      <c r="K992" t="s">
        <v>412</v>
      </c>
      <c r="L992">
        <v>0.199832175930994</v>
      </c>
      <c r="M992">
        <v>2.2611192191450779E-4</v>
      </c>
    </row>
    <row r="993" spans="1:13" hidden="1" x14ac:dyDescent="0.3">
      <c r="A993" t="s">
        <v>91</v>
      </c>
      <c r="B993" s="2">
        <v>45138</v>
      </c>
      <c r="C993" t="s">
        <v>92</v>
      </c>
      <c r="D993" t="s">
        <v>151</v>
      </c>
      <c r="E993" t="s">
        <v>152</v>
      </c>
      <c r="F993">
        <v>0.1225592831286294</v>
      </c>
      <c r="G993">
        <v>2.4877118134654101E-2</v>
      </c>
      <c r="H993">
        <v>4.2650250857252818E-2</v>
      </c>
      <c r="I993">
        <v>3.0489217648894322E-3</v>
      </c>
      <c r="J993" t="s">
        <v>153</v>
      </c>
      <c r="K993" t="s">
        <v>412</v>
      </c>
      <c r="L993">
        <v>0.1582791099829095</v>
      </c>
      <c r="M993">
        <v>-1.235820716005631E-3</v>
      </c>
    </row>
    <row r="994" spans="1:13" hidden="1" x14ac:dyDescent="0.3">
      <c r="A994" t="s">
        <v>254</v>
      </c>
      <c r="B994" s="2">
        <v>45138</v>
      </c>
      <c r="C994" t="s">
        <v>255</v>
      </c>
      <c r="D994" t="s">
        <v>287</v>
      </c>
      <c r="E994" t="s">
        <v>288</v>
      </c>
      <c r="F994">
        <v>6.8466445373719514E-2</v>
      </c>
      <c r="G994">
        <v>3.9942349110092763E-2</v>
      </c>
      <c r="H994">
        <v>4.1870190864283563E-2</v>
      </c>
      <c r="I994">
        <v>2.7347106634442002E-3</v>
      </c>
      <c r="J994" t="s">
        <v>62</v>
      </c>
      <c r="K994" t="s">
        <v>412</v>
      </c>
      <c r="L994">
        <v>0.199832175930994</v>
      </c>
      <c r="M994">
        <v>3.4108466042028678E-4</v>
      </c>
    </row>
    <row r="995" spans="1:13" hidden="1" x14ac:dyDescent="0.3">
      <c r="A995" t="s">
        <v>91</v>
      </c>
      <c r="B995" s="2">
        <v>45138</v>
      </c>
      <c r="C995" t="s">
        <v>92</v>
      </c>
      <c r="D995" t="s">
        <v>43</v>
      </c>
      <c r="E995" t="s">
        <v>44</v>
      </c>
      <c r="F995">
        <v>0.11784855774597611</v>
      </c>
      <c r="G995">
        <v>3.5883237968777897E-2</v>
      </c>
      <c r="H995">
        <v>4.2650250857252818E-2</v>
      </c>
      <c r="I995">
        <v>4.2287878418761256E-3</v>
      </c>
      <c r="J995" t="s">
        <v>45</v>
      </c>
      <c r="K995" t="s">
        <v>412</v>
      </c>
      <c r="L995">
        <v>0.1582791099829095</v>
      </c>
      <c r="M995">
        <v>1.0873500869792431E-4</v>
      </c>
    </row>
    <row r="996" spans="1:13" hidden="1" x14ac:dyDescent="0.3">
      <c r="A996" t="s">
        <v>254</v>
      </c>
      <c r="B996" s="2">
        <v>45138</v>
      </c>
      <c r="C996" t="s">
        <v>255</v>
      </c>
      <c r="D996" t="s">
        <v>283</v>
      </c>
      <c r="E996" t="s">
        <v>284</v>
      </c>
      <c r="F996">
        <v>7.1350656955592562E-2</v>
      </c>
      <c r="G996">
        <v>6.0361838783854038E-2</v>
      </c>
      <c r="H996">
        <v>4.1870190864283563E-2</v>
      </c>
      <c r="I996">
        <v>4.3068568522755517E-3</v>
      </c>
      <c r="J996" t="s">
        <v>113</v>
      </c>
      <c r="K996" t="s">
        <v>412</v>
      </c>
      <c r="L996">
        <v>0.199832175930994</v>
      </c>
      <c r="M996">
        <v>1.812397166373689E-3</v>
      </c>
    </row>
    <row r="997" spans="1:13" hidden="1" x14ac:dyDescent="0.3">
      <c r="A997" t="s">
        <v>91</v>
      </c>
      <c r="B997" s="2">
        <v>45138</v>
      </c>
      <c r="C997" t="s">
        <v>92</v>
      </c>
      <c r="D997" t="s">
        <v>407</v>
      </c>
      <c r="E997" t="s">
        <v>408</v>
      </c>
      <c r="F997">
        <v>3.2314341810637998E-2</v>
      </c>
      <c r="G997">
        <v>2.2133124689341029E-2</v>
      </c>
      <c r="H997">
        <v>4.2650250857252818E-2</v>
      </c>
      <c r="I997">
        <v>7.1521735654883709E-4</v>
      </c>
      <c r="J997" t="s">
        <v>409</v>
      </c>
      <c r="K997" t="s">
        <v>412</v>
      </c>
      <c r="L997">
        <v>0.1582791099829095</v>
      </c>
      <c r="M997">
        <v>-4.145104744542859E-4</v>
      </c>
    </row>
    <row r="998" spans="1:13" hidden="1" x14ac:dyDescent="0.3">
      <c r="A998" t="s">
        <v>254</v>
      </c>
      <c r="B998" s="2">
        <v>45138</v>
      </c>
      <c r="C998" t="s">
        <v>255</v>
      </c>
      <c r="D998" t="s">
        <v>277</v>
      </c>
      <c r="E998" t="s">
        <v>278</v>
      </c>
      <c r="F998">
        <v>6.0266677542381041E-2</v>
      </c>
      <c r="G998">
        <v>2.5465574937973971E-2</v>
      </c>
      <c r="H998">
        <v>4.1870190864283563E-2</v>
      </c>
      <c r="I998">
        <v>1.534725593218217E-3</v>
      </c>
      <c r="J998" t="s">
        <v>279</v>
      </c>
      <c r="K998" t="s">
        <v>412</v>
      </c>
      <c r="L998">
        <v>0.199832175930994</v>
      </c>
      <c r="M998">
        <v>-5.7223184693935857E-4</v>
      </c>
    </row>
    <row r="999" spans="1:13" hidden="1" x14ac:dyDescent="0.3">
      <c r="A999" t="s">
        <v>91</v>
      </c>
      <c r="B999" s="2">
        <v>45138</v>
      </c>
      <c r="C999" t="s">
        <v>92</v>
      </c>
      <c r="D999" t="s">
        <v>157</v>
      </c>
      <c r="E999" t="s">
        <v>158</v>
      </c>
      <c r="F999">
        <v>0.1208778826284554</v>
      </c>
      <c r="G999">
        <v>3.3722433983813582E-2</v>
      </c>
      <c r="H999">
        <v>4.2650250857252818E-2</v>
      </c>
      <c r="I999">
        <v>4.076296417041254E-3</v>
      </c>
      <c r="J999" t="s">
        <v>159</v>
      </c>
      <c r="K999" t="s">
        <v>412</v>
      </c>
      <c r="L999">
        <v>0.1582791099829095</v>
      </c>
      <c r="M999">
        <v>-1.4966334281804329E-4</v>
      </c>
    </row>
    <row r="1000" spans="1:13" hidden="1" x14ac:dyDescent="0.3">
      <c r="A1000" t="s">
        <v>78</v>
      </c>
      <c r="B1000" s="2">
        <v>45138</v>
      </c>
      <c r="C1000" t="s">
        <v>79</v>
      </c>
      <c r="D1000" t="s">
        <v>80</v>
      </c>
      <c r="E1000" t="s">
        <v>81</v>
      </c>
      <c r="F1000">
        <v>2.5394143763686719E-2</v>
      </c>
      <c r="G1000">
        <v>1.057484913261764E-2</v>
      </c>
      <c r="H1000">
        <v>4.1607429647321448E-2</v>
      </c>
      <c r="I1000">
        <v>2.6853923915299009E-4</v>
      </c>
      <c r="J1000" t="s">
        <v>17</v>
      </c>
      <c r="K1000" t="s">
        <v>412</v>
      </c>
      <c r="L1000">
        <v>0.17523041846678919</v>
      </c>
      <c r="M1000">
        <v>-6.1925451887697954E-4</v>
      </c>
    </row>
    <row r="1001" spans="1:13" hidden="1" x14ac:dyDescent="0.3">
      <c r="A1001" t="s">
        <v>78</v>
      </c>
      <c r="B1001" s="2">
        <v>45138</v>
      </c>
      <c r="C1001" t="s">
        <v>79</v>
      </c>
      <c r="D1001" t="s">
        <v>175</v>
      </c>
      <c r="E1001" t="s">
        <v>176</v>
      </c>
      <c r="F1001">
        <v>0.14947924926651829</v>
      </c>
      <c r="G1001">
        <v>4.1250235997854823E-2</v>
      </c>
      <c r="H1001">
        <v>4.1607429647321448E-2</v>
      </c>
      <c r="I1001">
        <v>6.1660543090260476E-3</v>
      </c>
      <c r="J1001" t="s">
        <v>62</v>
      </c>
      <c r="K1001" t="s">
        <v>412</v>
      </c>
      <c r="L1001">
        <v>0.17523041846678919</v>
      </c>
      <c r="M1001">
        <v>9.4017444913529189E-4</v>
      </c>
    </row>
    <row r="1002" spans="1:13" x14ac:dyDescent="0.3">
      <c r="A1002" t="s">
        <v>101</v>
      </c>
      <c r="B1002" s="2">
        <v>45046</v>
      </c>
      <c r="C1002" t="s">
        <v>102</v>
      </c>
      <c r="D1002" t="s">
        <v>130</v>
      </c>
      <c r="E1002" t="s">
        <v>131</v>
      </c>
      <c r="F1002">
        <v>7.6711354923485506E-2</v>
      </c>
      <c r="G1002">
        <v>-3.872947099637702E-3</v>
      </c>
      <c r="H1002">
        <v>2.7822979006676189E-2</v>
      </c>
      <c r="I1002">
        <v>-2.9709901956019162E-4</v>
      </c>
      <c r="J1002" t="s">
        <v>57</v>
      </c>
      <c r="K1002" t="s">
        <v>379</v>
      </c>
      <c r="L1002" s="5">
        <v>-4.0077681731137127E-2</v>
      </c>
      <c r="M1002" s="5">
        <v>-2.431437437170014E-3</v>
      </c>
    </row>
    <row r="1003" spans="1:13" hidden="1" x14ac:dyDescent="0.3">
      <c r="A1003" t="s">
        <v>78</v>
      </c>
      <c r="B1003" s="2">
        <v>45138</v>
      </c>
      <c r="C1003" t="s">
        <v>79</v>
      </c>
      <c r="D1003" t="s">
        <v>375</v>
      </c>
      <c r="E1003" t="s">
        <v>376</v>
      </c>
      <c r="F1003">
        <v>6.009699995123071E-2</v>
      </c>
      <c r="G1003">
        <v>3.2215777338521878E-2</v>
      </c>
      <c r="H1003">
        <v>4.1607429647321448E-2</v>
      </c>
      <c r="I1003">
        <v>1.9360715691420091E-3</v>
      </c>
      <c r="J1003" t="s">
        <v>247</v>
      </c>
      <c r="K1003" t="s">
        <v>412</v>
      </c>
      <c r="L1003">
        <v>0.17523041846678919</v>
      </c>
      <c r="M1003">
        <v>-1.649538455965317E-4</v>
      </c>
    </row>
    <row r="1004" spans="1:13" hidden="1" x14ac:dyDescent="0.3">
      <c r="A1004" t="s">
        <v>19</v>
      </c>
      <c r="B1004" s="2">
        <v>45138</v>
      </c>
      <c r="C1004" t="s">
        <v>20</v>
      </c>
      <c r="D1004" t="s">
        <v>15</v>
      </c>
      <c r="E1004" t="s">
        <v>16</v>
      </c>
      <c r="F1004">
        <v>4.4871805052442308E-2</v>
      </c>
      <c r="G1004">
        <v>1.056944878736177E-2</v>
      </c>
      <c r="H1004">
        <v>2.9874952729048051E-2</v>
      </c>
      <c r="I1004">
        <v>4.7427024549826999E-4</v>
      </c>
      <c r="J1004" t="s">
        <v>17</v>
      </c>
      <c r="K1004" t="s">
        <v>412</v>
      </c>
      <c r="L1004">
        <v>0.13352865375596679</v>
      </c>
      <c r="M1004">
        <v>-1.0944736667915459E-3</v>
      </c>
    </row>
    <row r="1005" spans="1:13" x14ac:dyDescent="0.3">
      <c r="A1005" t="s">
        <v>101</v>
      </c>
      <c r="B1005" s="2">
        <v>45046</v>
      </c>
      <c r="C1005" t="s">
        <v>102</v>
      </c>
      <c r="D1005" t="s">
        <v>208</v>
      </c>
      <c r="E1005" t="s">
        <v>209</v>
      </c>
      <c r="F1005">
        <v>4.6238205615476164E-3</v>
      </c>
      <c r="G1005">
        <v>8.8104185400430524E-3</v>
      </c>
      <c r="H1005">
        <v>2.7822979006676189E-2</v>
      </c>
      <c r="I1005">
        <v>4.0737794401291391E-5</v>
      </c>
      <c r="J1005" t="s">
        <v>17</v>
      </c>
      <c r="K1005" t="s">
        <v>379</v>
      </c>
      <c r="L1005" s="5">
        <v>-4.0077681731137127E-2</v>
      </c>
      <c r="M1005" s="5">
        <v>-8.7910668013285601E-5</v>
      </c>
    </row>
    <row r="1006" spans="1:13" x14ac:dyDescent="0.3">
      <c r="A1006" t="s">
        <v>101</v>
      </c>
      <c r="B1006" s="2">
        <v>45046</v>
      </c>
      <c r="C1006" t="s">
        <v>102</v>
      </c>
      <c r="D1006" t="s">
        <v>387</v>
      </c>
      <c r="E1006" t="s">
        <v>388</v>
      </c>
      <c r="F1006">
        <v>5.5105936883577622E-2</v>
      </c>
      <c r="G1006">
        <v>-3.527144877396915E-3</v>
      </c>
      <c r="H1006">
        <v>2.7822979006676189E-2</v>
      </c>
      <c r="I1006">
        <v>-1.943666229930685E-4</v>
      </c>
      <c r="J1006" t="s">
        <v>57</v>
      </c>
      <c r="K1006" t="s">
        <v>379</v>
      </c>
      <c r="L1006" s="5">
        <v>-4.0077681731137127E-2</v>
      </c>
      <c r="M1006" s="5">
        <v>-1.727577948048072E-3</v>
      </c>
    </row>
    <row r="1007" spans="1:13" x14ac:dyDescent="0.3">
      <c r="A1007" t="s">
        <v>101</v>
      </c>
      <c r="B1007" s="2">
        <v>45046</v>
      </c>
      <c r="C1007" t="s">
        <v>102</v>
      </c>
      <c r="D1007" t="s">
        <v>117</v>
      </c>
      <c r="E1007" t="s">
        <v>118</v>
      </c>
      <c r="F1007">
        <v>0.14450063901611659</v>
      </c>
      <c r="G1007">
        <v>2.158789611948286E-2</v>
      </c>
      <c r="H1007">
        <v>2.7822979006676189E-2</v>
      </c>
      <c r="I1007">
        <v>3.119464784278817E-3</v>
      </c>
      <c r="J1007" t="s">
        <v>119</v>
      </c>
      <c r="K1007" t="s">
        <v>379</v>
      </c>
      <c r="L1007" s="5">
        <v>-4.0077681731137127E-2</v>
      </c>
      <c r="M1007" s="5">
        <v>-9.0097346151788826E-4</v>
      </c>
    </row>
    <row r="1008" spans="1:13" x14ac:dyDescent="0.3">
      <c r="A1008" t="s">
        <v>101</v>
      </c>
      <c r="B1008" s="2">
        <v>45046</v>
      </c>
      <c r="C1008" t="s">
        <v>102</v>
      </c>
      <c r="D1008" t="s">
        <v>114</v>
      </c>
      <c r="E1008" t="s">
        <v>115</v>
      </c>
      <c r="F1008">
        <v>0.11584790898956281</v>
      </c>
      <c r="G1008">
        <v>3.7461545226102233E-2</v>
      </c>
      <c r="H1008">
        <v>2.7822979006676189E-2</v>
      </c>
      <c r="I1008">
        <v>4.3398416819618816E-3</v>
      </c>
      <c r="J1008" t="s">
        <v>116</v>
      </c>
      <c r="K1008" t="s">
        <v>379</v>
      </c>
      <c r="L1008" s="5">
        <v>-4.0077681731137127E-2</v>
      </c>
      <c r="M1008" s="5">
        <v>1.1166077421779429E-3</v>
      </c>
    </row>
    <row r="1009" spans="1:13" hidden="1" x14ac:dyDescent="0.3">
      <c r="A1009" t="s">
        <v>19</v>
      </c>
      <c r="B1009" s="2">
        <v>45138</v>
      </c>
      <c r="C1009" t="s">
        <v>20</v>
      </c>
      <c r="D1009" t="s">
        <v>43</v>
      </c>
      <c r="E1009" t="s">
        <v>44</v>
      </c>
      <c r="F1009">
        <v>7.7225835972902973E-2</v>
      </c>
      <c r="G1009">
        <v>3.5883237968777897E-2</v>
      </c>
      <c r="H1009">
        <v>2.9874952729048051E-2</v>
      </c>
      <c r="I1009">
        <v>2.7711130495534858E-3</v>
      </c>
      <c r="J1009" t="s">
        <v>45</v>
      </c>
      <c r="K1009" t="s">
        <v>412</v>
      </c>
      <c r="L1009">
        <v>0.13352865375596679</v>
      </c>
      <c r="M1009">
        <v>7.1253752331176053E-5</v>
      </c>
    </row>
    <row r="1010" spans="1:13" hidden="1" x14ac:dyDescent="0.3">
      <c r="A1010" t="s">
        <v>19</v>
      </c>
      <c r="B1010" s="2">
        <v>45138</v>
      </c>
      <c r="C1010" t="s">
        <v>20</v>
      </c>
      <c r="D1010" t="s">
        <v>335</v>
      </c>
      <c r="E1010" t="s">
        <v>336</v>
      </c>
      <c r="F1010">
        <v>7.1235336818850303E-2</v>
      </c>
      <c r="G1010">
        <v>4.9495229636649762E-2</v>
      </c>
      <c r="H1010">
        <v>2.9874952729048051E-2</v>
      </c>
      <c r="I1010">
        <v>3.5258093540930882E-3</v>
      </c>
      <c r="J1010" t="s">
        <v>337</v>
      </c>
      <c r="K1010" t="s">
        <v>412</v>
      </c>
      <c r="L1010">
        <v>0.13352865375596679</v>
      </c>
      <c r="M1010">
        <v>1.035381325983182E-3</v>
      </c>
    </row>
    <row r="1011" spans="1:13" hidden="1" x14ac:dyDescent="0.3">
      <c r="A1011" t="s">
        <v>19</v>
      </c>
      <c r="B1011" s="2">
        <v>45138</v>
      </c>
      <c r="C1011" t="s">
        <v>20</v>
      </c>
      <c r="D1011" t="s">
        <v>46</v>
      </c>
      <c r="E1011" t="s">
        <v>47</v>
      </c>
      <c r="F1011">
        <v>8.9103218752133492E-2</v>
      </c>
      <c r="G1011">
        <v>2.850126601946168E-2</v>
      </c>
      <c r="H1011">
        <v>2.9874952729048051E-2</v>
      </c>
      <c r="I1011">
        <v>2.5395545408448432E-3</v>
      </c>
      <c r="J1011" t="s">
        <v>28</v>
      </c>
      <c r="K1011" t="s">
        <v>412</v>
      </c>
      <c r="L1011">
        <v>0.13352865375596679</v>
      </c>
      <c r="M1011">
        <v>-5.7554483658100769E-4</v>
      </c>
    </row>
    <row r="1012" spans="1:13" x14ac:dyDescent="0.3">
      <c r="A1012" t="s">
        <v>101</v>
      </c>
      <c r="B1012" s="2">
        <v>45046</v>
      </c>
      <c r="C1012" t="s">
        <v>102</v>
      </c>
      <c r="D1012" t="s">
        <v>108</v>
      </c>
      <c r="E1012" t="s">
        <v>109</v>
      </c>
      <c r="F1012">
        <v>0.136459692640472</v>
      </c>
      <c r="G1012">
        <v>2.4275086141198221E-2</v>
      </c>
      <c r="H1012">
        <v>2.7822979006676189E-2</v>
      </c>
      <c r="I1012">
        <v>3.3125707936488909E-3</v>
      </c>
      <c r="J1012" t="s">
        <v>110</v>
      </c>
      <c r="K1012" t="s">
        <v>379</v>
      </c>
      <c r="L1012" s="5">
        <v>-4.0077681731137127E-2</v>
      </c>
      <c r="M1012" s="5">
        <v>-4.8414436994444638E-4</v>
      </c>
    </row>
    <row r="1013" spans="1:13" hidden="1" x14ac:dyDescent="0.3">
      <c r="A1013" t="s">
        <v>19</v>
      </c>
      <c r="B1013" s="2">
        <v>45138</v>
      </c>
      <c r="C1013" t="s">
        <v>20</v>
      </c>
      <c r="D1013" t="s">
        <v>48</v>
      </c>
      <c r="E1013" t="s">
        <v>49</v>
      </c>
      <c r="F1013">
        <v>0.10568267313677759</v>
      </c>
      <c r="G1013">
        <v>3.6281869794426047E-2</v>
      </c>
      <c r="H1013">
        <v>2.9874952729048051E-2</v>
      </c>
      <c r="I1013">
        <v>3.8343649862754531E-3</v>
      </c>
      <c r="J1013" t="s">
        <v>50</v>
      </c>
      <c r="K1013" t="s">
        <v>412</v>
      </c>
      <c r="L1013">
        <v>0.13352865375596679</v>
      </c>
      <c r="M1013">
        <v>1.396384219200775E-4</v>
      </c>
    </row>
    <row r="1014" spans="1:13" x14ac:dyDescent="0.3">
      <c r="A1014" t="s">
        <v>101</v>
      </c>
      <c r="B1014" s="2">
        <v>45046</v>
      </c>
      <c r="C1014" t="s">
        <v>102</v>
      </c>
      <c r="D1014" t="s">
        <v>222</v>
      </c>
      <c r="E1014" t="s">
        <v>223</v>
      </c>
      <c r="F1014">
        <v>3.8697081552366078E-2</v>
      </c>
      <c r="G1014">
        <v>3.9755375617455353E-2</v>
      </c>
      <c r="H1014">
        <v>2.7822979006676189E-2</v>
      </c>
      <c r="I1014">
        <v>1.538417012413616E-3</v>
      </c>
      <c r="J1014" t="s">
        <v>224</v>
      </c>
      <c r="K1014" t="s">
        <v>379</v>
      </c>
      <c r="L1014" s="5">
        <v>-4.0077681731137127E-2</v>
      </c>
      <c r="M1014" s="5">
        <v>4.6174892476249791E-4</v>
      </c>
    </row>
    <row r="1015" spans="1:13" x14ac:dyDescent="0.3">
      <c r="A1015" t="s">
        <v>101</v>
      </c>
      <c r="F1015">
        <v>-2.2617906137800681E-4</v>
      </c>
      <c r="I1015">
        <v>3.0907509822990678E-3</v>
      </c>
      <c r="J1015" t="s">
        <v>427</v>
      </c>
      <c r="K1015" t="s">
        <v>379</v>
      </c>
      <c r="L1015" s="5">
        <v>-4.0077681731137127E-2</v>
      </c>
      <c r="M1015" s="5">
        <v>3.0970439575755378E-3</v>
      </c>
    </row>
    <row r="1016" spans="1:13" x14ac:dyDescent="0.3">
      <c r="A1016" t="s">
        <v>101</v>
      </c>
      <c r="B1016" s="2">
        <v>45077</v>
      </c>
      <c r="C1016" t="s">
        <v>102</v>
      </c>
      <c r="D1016" t="s">
        <v>130</v>
      </c>
      <c r="E1016" t="s">
        <v>131</v>
      </c>
      <c r="F1016">
        <v>7.9390732712769085E-2</v>
      </c>
      <c r="G1016">
        <v>0.12036013569662279</v>
      </c>
      <c r="H1016">
        <v>8.2548822422697565E-2</v>
      </c>
      <c r="I1016">
        <v>9.5554793623632023E-3</v>
      </c>
      <c r="J1016" t="s">
        <v>57</v>
      </c>
      <c r="K1016" t="s">
        <v>392</v>
      </c>
      <c r="L1016" s="5">
        <v>3.9162775259223397E-2</v>
      </c>
      <c r="M1016" s="5">
        <v>3.0018678656489801E-3</v>
      </c>
    </row>
    <row r="1017" spans="1:13" hidden="1" x14ac:dyDescent="0.3">
      <c r="A1017" t="s">
        <v>19</v>
      </c>
      <c r="B1017" s="2">
        <v>45138</v>
      </c>
      <c r="C1017" t="s">
        <v>20</v>
      </c>
      <c r="D1017" t="s">
        <v>51</v>
      </c>
      <c r="E1017" t="s">
        <v>52</v>
      </c>
      <c r="F1017">
        <v>5.5482700736118253E-2</v>
      </c>
      <c r="G1017">
        <v>5.2679116907284877E-2</v>
      </c>
      <c r="H1017">
        <v>2.9874952729048051E-2</v>
      </c>
      <c r="I1017">
        <v>2.9227796784098751E-3</v>
      </c>
      <c r="J1017" t="s">
        <v>23</v>
      </c>
      <c r="K1017" t="s">
        <v>412</v>
      </c>
      <c r="L1017">
        <v>0.13352865375596679</v>
      </c>
      <c r="M1017">
        <v>9.8307279754202242E-4</v>
      </c>
    </row>
    <row r="1018" spans="1:13" hidden="1" x14ac:dyDescent="0.3">
      <c r="A1018" t="s">
        <v>19</v>
      </c>
      <c r="B1018" s="2">
        <v>45138</v>
      </c>
      <c r="C1018" t="s">
        <v>20</v>
      </c>
      <c r="D1018" t="s">
        <v>55</v>
      </c>
      <c r="E1018" t="s">
        <v>56</v>
      </c>
      <c r="F1018">
        <v>4.169192722812895E-2</v>
      </c>
      <c r="G1018">
        <v>4.8278822164619983E-2</v>
      </c>
      <c r="H1018">
        <v>2.9874952729048051E-2</v>
      </c>
      <c r="I1018">
        <v>2.012837140347115E-3</v>
      </c>
      <c r="J1018" t="s">
        <v>57</v>
      </c>
      <c r="K1018" t="s">
        <v>412</v>
      </c>
      <c r="L1018">
        <v>0.13352865375596679</v>
      </c>
      <c r="M1018">
        <v>5.5526357150318794E-4</v>
      </c>
    </row>
    <row r="1019" spans="1:13" hidden="1" x14ac:dyDescent="0.3">
      <c r="A1019" t="s">
        <v>19</v>
      </c>
      <c r="B1019" s="2">
        <v>45138</v>
      </c>
      <c r="C1019" t="s">
        <v>20</v>
      </c>
      <c r="D1019" t="s">
        <v>88</v>
      </c>
      <c r="E1019" t="s">
        <v>89</v>
      </c>
      <c r="F1019">
        <v>5.2606951379345651E-2</v>
      </c>
      <c r="G1019">
        <v>3.2705872400259128E-2</v>
      </c>
      <c r="H1019">
        <v>2.9874952729048051E-2</v>
      </c>
      <c r="I1019">
        <v>1.720556239179515E-3</v>
      </c>
      <c r="J1019" t="s">
        <v>90</v>
      </c>
      <c r="K1019" t="s">
        <v>412</v>
      </c>
      <c r="L1019">
        <v>0.13352865375596679</v>
      </c>
      <c r="M1019">
        <v>-1.186128030291628E-4</v>
      </c>
    </row>
    <row r="1020" spans="1:13" hidden="1" x14ac:dyDescent="0.3">
      <c r="A1020" t="s">
        <v>58</v>
      </c>
      <c r="B1020" s="2">
        <v>45138</v>
      </c>
      <c r="C1020" t="s">
        <v>59</v>
      </c>
      <c r="D1020" t="s">
        <v>380</v>
      </c>
      <c r="E1020" t="s">
        <v>381</v>
      </c>
      <c r="F1020">
        <v>5.5340741807615853E-3</v>
      </c>
      <c r="G1020">
        <v>3.2660088405652932E-2</v>
      </c>
      <c r="H1020">
        <v>4.0921558828405542E-2</v>
      </c>
      <c r="I1020">
        <v>1.8074335198711469E-4</v>
      </c>
      <c r="J1020" t="s">
        <v>353</v>
      </c>
      <c r="K1020" t="s">
        <v>412</v>
      </c>
      <c r="L1020">
        <v>0.16326940792439351</v>
      </c>
      <c r="M1020">
        <v>-1.273103958424605E-5</v>
      </c>
    </row>
    <row r="1021" spans="1:13" x14ac:dyDescent="0.3">
      <c r="A1021" t="s">
        <v>101</v>
      </c>
      <c r="B1021" s="2">
        <v>45077</v>
      </c>
      <c r="C1021" t="s">
        <v>102</v>
      </c>
      <c r="D1021" t="s">
        <v>117</v>
      </c>
      <c r="E1021" t="s">
        <v>118</v>
      </c>
      <c r="F1021">
        <v>0.14568051305517671</v>
      </c>
      <c r="G1021">
        <v>9.1388028645318364E-2</v>
      </c>
      <c r="H1021">
        <v>8.2548822422697565E-2</v>
      </c>
      <c r="I1021">
        <v>1.3313454900151161E-2</v>
      </c>
      <c r="J1021" t="s">
        <v>119</v>
      </c>
      <c r="K1021" t="s">
        <v>392</v>
      </c>
      <c r="L1021" s="5">
        <v>3.9162775259223397E-2</v>
      </c>
      <c r="M1021" s="5">
        <v>1.287700097511908E-3</v>
      </c>
    </row>
    <row r="1022" spans="1:13" hidden="1" x14ac:dyDescent="0.3">
      <c r="A1022" t="s">
        <v>58</v>
      </c>
      <c r="B1022" s="2">
        <v>45138</v>
      </c>
      <c r="C1022" t="s">
        <v>59</v>
      </c>
      <c r="D1022" t="s">
        <v>60</v>
      </c>
      <c r="E1022" t="s">
        <v>61</v>
      </c>
      <c r="F1022">
        <v>0.24966797496761761</v>
      </c>
      <c r="G1022">
        <v>3.9855907422241772E-2</v>
      </c>
      <c r="H1022">
        <v>4.0921558828405542E-2</v>
      </c>
      <c r="I1022">
        <v>9.9507436966079429E-3</v>
      </c>
      <c r="J1022" t="s">
        <v>62</v>
      </c>
      <c r="K1022" t="s">
        <v>412</v>
      </c>
      <c r="L1022">
        <v>0.16326940792439351</v>
      </c>
      <c r="M1022">
        <v>1.2222088100253381E-3</v>
      </c>
    </row>
    <row r="1023" spans="1:13" hidden="1" x14ac:dyDescent="0.3">
      <c r="A1023" t="s">
        <v>58</v>
      </c>
      <c r="B1023" s="2">
        <v>45138</v>
      </c>
      <c r="C1023" t="s">
        <v>59</v>
      </c>
      <c r="D1023" t="s">
        <v>63</v>
      </c>
      <c r="E1023" t="s">
        <v>64</v>
      </c>
      <c r="F1023">
        <v>0.21003558710495049</v>
      </c>
      <c r="G1023">
        <v>2.0627188470222269E-2</v>
      </c>
      <c r="H1023">
        <v>4.0921558828405542E-2</v>
      </c>
      <c r="I1023">
        <v>4.3324436406676006E-3</v>
      </c>
      <c r="J1023" t="s">
        <v>65</v>
      </c>
      <c r="K1023" t="s">
        <v>412</v>
      </c>
      <c r="L1023">
        <v>0.16326940792439351</v>
      </c>
      <c r="M1023">
        <v>-3.010520348635404E-3</v>
      </c>
    </row>
    <row r="1024" spans="1:13" hidden="1" x14ac:dyDescent="0.3">
      <c r="A1024" t="s">
        <v>58</v>
      </c>
      <c r="B1024" s="2">
        <v>45138</v>
      </c>
      <c r="C1024" t="s">
        <v>59</v>
      </c>
      <c r="D1024" t="s">
        <v>66</v>
      </c>
      <c r="E1024" t="s">
        <v>67</v>
      </c>
      <c r="F1024">
        <v>0.22025614563487669</v>
      </c>
      <c r="G1024">
        <v>5.9645421076238048E-2</v>
      </c>
      <c r="H1024">
        <v>4.0921558828405542E-2</v>
      </c>
      <c r="I1024">
        <v>1.3137270551021429E-2</v>
      </c>
      <c r="J1024" t="s">
        <v>68</v>
      </c>
      <c r="K1024" t="s">
        <v>412</v>
      </c>
      <c r="L1024">
        <v>0.16326940792439351</v>
      </c>
      <c r="M1024">
        <v>5.436990002794957E-3</v>
      </c>
    </row>
    <row r="1025" spans="1:13" hidden="1" x14ac:dyDescent="0.3">
      <c r="A1025" t="s">
        <v>58</v>
      </c>
      <c r="B1025" s="2">
        <v>45138</v>
      </c>
      <c r="C1025" t="s">
        <v>59</v>
      </c>
      <c r="D1025" t="s">
        <v>69</v>
      </c>
      <c r="E1025" t="s">
        <v>70</v>
      </c>
      <c r="F1025">
        <v>2.7568660302942499E-2</v>
      </c>
      <c r="G1025">
        <v>1.09588872455304E-2</v>
      </c>
      <c r="H1025">
        <v>4.0921558828405542E-2</v>
      </c>
      <c r="I1025">
        <v>3.0212183977027678E-4</v>
      </c>
      <c r="J1025" t="s">
        <v>17</v>
      </c>
      <c r="K1025" t="s">
        <v>412</v>
      </c>
      <c r="L1025">
        <v>0.16326940792439351</v>
      </c>
      <c r="M1025">
        <v>-6.6169425743557904E-4</v>
      </c>
    </row>
    <row r="1026" spans="1:13" hidden="1" x14ac:dyDescent="0.3">
      <c r="A1026" t="s">
        <v>58</v>
      </c>
      <c r="B1026" s="2">
        <v>45138</v>
      </c>
      <c r="C1026" t="s">
        <v>59</v>
      </c>
      <c r="D1026" t="s">
        <v>76</v>
      </c>
      <c r="E1026" t="s">
        <v>77</v>
      </c>
      <c r="F1026">
        <v>0.12687782796748931</v>
      </c>
      <c r="G1026">
        <v>4.3078985291559853E-2</v>
      </c>
      <c r="H1026">
        <v>4.0921558828405542E-2</v>
      </c>
      <c r="I1026">
        <v>5.4657680848365321E-3</v>
      </c>
      <c r="J1026" t="s">
        <v>23</v>
      </c>
      <c r="K1026" t="s">
        <v>412</v>
      </c>
      <c r="L1026">
        <v>0.16326940792439351</v>
      </c>
      <c r="M1026">
        <v>1.0300468118470919E-3</v>
      </c>
    </row>
    <row r="1027" spans="1:13" hidden="1" x14ac:dyDescent="0.3">
      <c r="A1027" t="s">
        <v>58</v>
      </c>
      <c r="B1027" s="2">
        <v>45138</v>
      </c>
      <c r="C1027" t="s">
        <v>59</v>
      </c>
      <c r="D1027" t="s">
        <v>351</v>
      </c>
      <c r="E1027" t="s">
        <v>352</v>
      </c>
      <c r="F1027">
        <v>0.10490521591829011</v>
      </c>
      <c r="G1027">
        <v>2.8637926913556381E-2</v>
      </c>
      <c r="H1027">
        <v>4.0921558828405542E-2</v>
      </c>
      <c r="I1027">
        <v>3.0042679063188422E-3</v>
      </c>
      <c r="J1027" t="s">
        <v>353</v>
      </c>
      <c r="K1027" t="s">
        <v>412</v>
      </c>
      <c r="L1027">
        <v>0.16326940792439351</v>
      </c>
      <c r="M1027">
        <v>-6.6327830999520236E-4</v>
      </c>
    </row>
    <row r="1028" spans="1:13" hidden="1" x14ac:dyDescent="0.3">
      <c r="A1028" t="s">
        <v>58</v>
      </c>
      <c r="B1028" s="2">
        <v>45138</v>
      </c>
      <c r="C1028" t="s">
        <v>59</v>
      </c>
      <c r="D1028" t="s">
        <v>413</v>
      </c>
      <c r="E1028" t="s">
        <v>414</v>
      </c>
      <c r="F1028">
        <v>5.2861187437840698E-2</v>
      </c>
      <c r="G1028">
        <v>5.856783358554174E-2</v>
      </c>
      <c r="H1028">
        <v>4.0921558828405542E-2</v>
      </c>
      <c r="I1028">
        <v>3.0959652289935841E-3</v>
      </c>
      <c r="J1028" t="s">
        <v>97</v>
      </c>
      <c r="K1028" t="s">
        <v>412</v>
      </c>
      <c r="L1028">
        <v>0.16326940792439351</v>
      </c>
      <c r="M1028">
        <v>1.247907949091269E-3</v>
      </c>
    </row>
    <row r="1029" spans="1:13" hidden="1" x14ac:dyDescent="0.3">
      <c r="A1029" t="s">
        <v>254</v>
      </c>
      <c r="B1029" s="2">
        <v>45138</v>
      </c>
      <c r="C1029" t="s">
        <v>255</v>
      </c>
      <c r="D1029" t="s">
        <v>275</v>
      </c>
      <c r="E1029" t="s">
        <v>276</v>
      </c>
      <c r="F1029">
        <v>0.2045066425521716</v>
      </c>
      <c r="G1029">
        <v>5.2192758639885151E-2</v>
      </c>
      <c r="H1029">
        <v>4.1870190864283563E-2</v>
      </c>
      <c r="I1029">
        <v>1.067376583497876E-2</v>
      </c>
      <c r="J1029" t="s">
        <v>23</v>
      </c>
      <c r="K1029" t="s">
        <v>412</v>
      </c>
      <c r="L1029">
        <v>0.199832175930994</v>
      </c>
      <c r="M1029">
        <v>3.5240969025254411E-3</v>
      </c>
    </row>
    <row r="1030" spans="1:13" hidden="1" x14ac:dyDescent="0.3">
      <c r="A1030" t="s">
        <v>254</v>
      </c>
      <c r="B1030" s="2">
        <v>45138</v>
      </c>
      <c r="C1030" t="s">
        <v>255</v>
      </c>
      <c r="D1030" t="s">
        <v>385</v>
      </c>
      <c r="E1030" t="s">
        <v>386</v>
      </c>
      <c r="F1030">
        <v>5.3715104053879206E-3</v>
      </c>
      <c r="G1030">
        <v>4.2556979279803953E-2</v>
      </c>
      <c r="H1030">
        <v>4.1870190864283563E-2</v>
      </c>
      <c r="I1030">
        <v>2.285952570233451E-4</v>
      </c>
      <c r="J1030" t="s">
        <v>23</v>
      </c>
      <c r="K1030" t="s">
        <v>412</v>
      </c>
      <c r="L1030">
        <v>0.199832175930994</v>
      </c>
      <c r="M1030">
        <v>4.0804187811720892E-5</v>
      </c>
    </row>
    <row r="1031" spans="1:13" x14ac:dyDescent="0.3">
      <c r="A1031" t="s">
        <v>101</v>
      </c>
      <c r="B1031" s="2">
        <v>45077</v>
      </c>
      <c r="C1031" t="s">
        <v>102</v>
      </c>
      <c r="D1031" t="s">
        <v>114</v>
      </c>
      <c r="E1031" t="s">
        <v>115</v>
      </c>
      <c r="F1031">
        <v>0.1160659605576415</v>
      </c>
      <c r="G1031">
        <v>8.4586416461642777E-2</v>
      </c>
      <c r="H1031">
        <v>8.2548822422697565E-2</v>
      </c>
      <c r="I1031">
        <v>9.8176036767492706E-3</v>
      </c>
      <c r="J1031" t="s">
        <v>116</v>
      </c>
      <c r="K1031" t="s">
        <v>392</v>
      </c>
      <c r="L1031" s="5">
        <v>3.9162775259223397E-2</v>
      </c>
      <c r="M1031" s="5">
        <v>2.3649530935670039E-4</v>
      </c>
    </row>
    <row r="1032" spans="1:13" hidden="1" x14ac:dyDescent="0.3">
      <c r="A1032" t="s">
        <v>254</v>
      </c>
      <c r="B1032" s="2">
        <v>45138</v>
      </c>
      <c r="C1032" t="s">
        <v>255</v>
      </c>
      <c r="D1032" t="s">
        <v>268</v>
      </c>
      <c r="E1032" t="s">
        <v>269</v>
      </c>
      <c r="F1032">
        <v>1.4494722848207379E-2</v>
      </c>
      <c r="G1032">
        <v>5.2317885156608401E-2</v>
      </c>
      <c r="H1032">
        <v>4.1870190864283563E-2</v>
      </c>
      <c r="I1032">
        <v>7.5833324534938147E-4</v>
      </c>
      <c r="J1032" t="s">
        <v>23</v>
      </c>
      <c r="K1032" t="s">
        <v>412</v>
      </c>
      <c r="L1032">
        <v>0.199832175930994</v>
      </c>
      <c r="M1032">
        <v>2.5158946265825479E-4</v>
      </c>
    </row>
    <row r="1033" spans="1:13" x14ac:dyDescent="0.3">
      <c r="A1033" t="s">
        <v>101</v>
      </c>
      <c r="B1033" s="2">
        <v>45077</v>
      </c>
      <c r="C1033" t="s">
        <v>102</v>
      </c>
      <c r="D1033" t="s">
        <v>108</v>
      </c>
      <c r="E1033" t="s">
        <v>109</v>
      </c>
      <c r="F1033">
        <v>0.13798317104623281</v>
      </c>
      <c r="G1033">
        <v>9.4634738415458663E-2</v>
      </c>
      <c r="H1033">
        <v>8.2548822422697565E-2</v>
      </c>
      <c r="I1033">
        <v>1.3058001297695731E-2</v>
      </c>
      <c r="J1033" t="s">
        <v>110</v>
      </c>
      <c r="K1033" t="s">
        <v>392</v>
      </c>
      <c r="L1033" s="5">
        <v>3.9162775259223397E-2</v>
      </c>
      <c r="M1033" s="5">
        <v>1.6676530136795549E-3</v>
      </c>
    </row>
    <row r="1034" spans="1:13" hidden="1" x14ac:dyDescent="0.3">
      <c r="A1034" t="s">
        <v>120</v>
      </c>
      <c r="B1034" s="2">
        <v>45138</v>
      </c>
      <c r="C1034" t="s">
        <v>121</v>
      </c>
      <c r="D1034" t="s">
        <v>122</v>
      </c>
      <c r="E1034" t="s">
        <v>123</v>
      </c>
      <c r="F1034">
        <v>3.2410944399933412E-3</v>
      </c>
      <c r="G1034">
        <v>1.135979278074872E-2</v>
      </c>
      <c r="H1034">
        <v>4.0251702801001647E-2</v>
      </c>
      <c r="I1034">
        <v>3.6818161221161183E-5</v>
      </c>
      <c r="J1034" t="s">
        <v>17</v>
      </c>
      <c r="K1034" t="s">
        <v>412</v>
      </c>
      <c r="L1034">
        <v>0.16588803383377451</v>
      </c>
      <c r="M1034">
        <v>-7.6492350044290671E-5</v>
      </c>
    </row>
    <row r="1035" spans="1:13" x14ac:dyDescent="0.3">
      <c r="A1035" t="s">
        <v>101</v>
      </c>
      <c r="B1035" s="2">
        <v>45077</v>
      </c>
      <c r="C1035" t="s">
        <v>102</v>
      </c>
      <c r="D1035" t="s">
        <v>387</v>
      </c>
      <c r="E1035" t="s">
        <v>388</v>
      </c>
      <c r="F1035">
        <v>5.6878800631048138E-2</v>
      </c>
      <c r="G1035">
        <v>0.1173765006204095</v>
      </c>
      <c r="H1035">
        <v>8.2548822422697565E-2</v>
      </c>
      <c r="I1035">
        <v>6.6762345775583714E-3</v>
      </c>
      <c r="J1035" t="s">
        <v>57</v>
      </c>
      <c r="K1035" t="s">
        <v>392</v>
      </c>
      <c r="L1035" s="5">
        <v>3.9162775259223397E-2</v>
      </c>
      <c r="M1035" s="5">
        <v>1.980956564649959E-3</v>
      </c>
    </row>
    <row r="1036" spans="1:13" x14ac:dyDescent="0.3">
      <c r="A1036" t="s">
        <v>101</v>
      </c>
      <c r="B1036" s="2">
        <v>45077</v>
      </c>
      <c r="C1036" t="s">
        <v>102</v>
      </c>
      <c r="D1036" t="s">
        <v>377</v>
      </c>
      <c r="E1036" t="s">
        <v>378</v>
      </c>
      <c r="F1036">
        <v>0.1633946569174432</v>
      </c>
      <c r="G1036">
        <v>8.5472561154421367E-2</v>
      </c>
      <c r="H1036">
        <v>8.2548822422697565E-2</v>
      </c>
      <c r="I1036">
        <v>1.3965759805681859E-2</v>
      </c>
      <c r="J1036" t="s">
        <v>23</v>
      </c>
      <c r="K1036" t="s">
        <v>392</v>
      </c>
      <c r="L1036" s="5">
        <v>3.9162775259223397E-2</v>
      </c>
      <c r="M1036" s="5">
        <v>4.7772328698625111E-4</v>
      </c>
    </row>
    <row r="1037" spans="1:13" x14ac:dyDescent="0.3">
      <c r="A1037" t="s">
        <v>101</v>
      </c>
      <c r="B1037" s="2">
        <v>45077</v>
      </c>
      <c r="C1037" t="s">
        <v>102</v>
      </c>
      <c r="D1037" t="s">
        <v>124</v>
      </c>
      <c r="E1037" t="s">
        <v>125</v>
      </c>
      <c r="F1037">
        <v>0.13283444598157451</v>
      </c>
      <c r="G1037">
        <v>4.0047988443143723E-2</v>
      </c>
      <c r="H1037">
        <v>8.2548822422697565E-2</v>
      </c>
      <c r="I1037">
        <v>5.3197523575214964E-3</v>
      </c>
      <c r="J1037" t="s">
        <v>126</v>
      </c>
      <c r="K1037" t="s">
        <v>392</v>
      </c>
      <c r="L1037" s="5">
        <v>3.9162775259223397E-2</v>
      </c>
      <c r="M1037" s="5">
        <v>-5.6455747354289118E-3</v>
      </c>
    </row>
    <row r="1038" spans="1:13" hidden="1" x14ac:dyDescent="0.3">
      <c r="A1038" t="s">
        <v>120</v>
      </c>
      <c r="B1038" s="2">
        <v>45138</v>
      </c>
      <c r="C1038" t="s">
        <v>121</v>
      </c>
      <c r="D1038" t="s">
        <v>312</v>
      </c>
      <c r="E1038" t="s">
        <v>313</v>
      </c>
      <c r="F1038">
        <v>0.53657329823942224</v>
      </c>
      <c r="G1038">
        <v>4.6787572025859037E-2</v>
      </c>
      <c r="H1038">
        <v>4.0251702801001647E-2</v>
      </c>
      <c r="I1038">
        <v>2.510496183852971E-2</v>
      </c>
      <c r="J1038" t="s">
        <v>57</v>
      </c>
      <c r="K1038" t="s">
        <v>412</v>
      </c>
      <c r="L1038">
        <v>0.16588803383377451</v>
      </c>
      <c r="M1038">
        <v>6.3460531178619996E-3</v>
      </c>
    </row>
    <row r="1039" spans="1:13" hidden="1" x14ac:dyDescent="0.3">
      <c r="A1039" t="s">
        <v>120</v>
      </c>
      <c r="B1039" s="2">
        <v>45138</v>
      </c>
      <c r="C1039" t="s">
        <v>121</v>
      </c>
      <c r="D1039" t="s">
        <v>24</v>
      </c>
      <c r="E1039" t="s">
        <v>25</v>
      </c>
      <c r="F1039">
        <v>1.1005462232225961E-5</v>
      </c>
      <c r="G1039">
        <v>1.001626309299208E-2</v>
      </c>
      <c r="H1039">
        <v>4.0251702801001647E-2</v>
      </c>
      <c r="I1039">
        <v>1.102336051779632E-7</v>
      </c>
      <c r="J1039" t="s">
        <v>17</v>
      </c>
      <c r="K1039" t="s">
        <v>412</v>
      </c>
      <c r="L1039">
        <v>0.16588803383377451</v>
      </c>
      <c r="M1039">
        <v>-2.7452363511050757E-7</v>
      </c>
    </row>
    <row r="1040" spans="1:13" hidden="1" x14ac:dyDescent="0.3">
      <c r="A1040" t="s">
        <v>120</v>
      </c>
      <c r="B1040" s="2">
        <v>45138</v>
      </c>
      <c r="C1040" t="s">
        <v>121</v>
      </c>
      <c r="D1040" t="s">
        <v>263</v>
      </c>
      <c r="E1040" t="s">
        <v>264</v>
      </c>
      <c r="F1040">
        <v>0.2404027874786194</v>
      </c>
      <c r="G1040">
        <v>3.8384015698056377E-2</v>
      </c>
      <c r="H1040">
        <v>4.0251702801001647E-2</v>
      </c>
      <c r="I1040">
        <v>9.2276243684358394E-3</v>
      </c>
      <c r="J1040" t="s">
        <v>119</v>
      </c>
      <c r="K1040" t="s">
        <v>412</v>
      </c>
      <c r="L1040">
        <v>0.16588803383377451</v>
      </c>
      <c r="M1040">
        <v>8.2300572397014579E-4</v>
      </c>
    </row>
    <row r="1041" spans="1:13" hidden="1" x14ac:dyDescent="0.3">
      <c r="A1041" t="s">
        <v>91</v>
      </c>
      <c r="B1041" s="2">
        <v>45138</v>
      </c>
      <c r="C1041" t="s">
        <v>92</v>
      </c>
      <c r="D1041" t="s">
        <v>160</v>
      </c>
      <c r="E1041" t="s">
        <v>161</v>
      </c>
      <c r="F1041">
        <v>4.7276135106284672E-2</v>
      </c>
      <c r="G1041">
        <v>3.2769351520285817E-2</v>
      </c>
      <c r="H1041">
        <v>4.2650250857252818E-2</v>
      </c>
      <c r="I1041">
        <v>1.5492082898183671E-3</v>
      </c>
      <c r="J1041" t="s">
        <v>162</v>
      </c>
      <c r="K1041" t="s">
        <v>412</v>
      </c>
      <c r="L1041">
        <v>0.1582791099829095</v>
      </c>
      <c r="M1041">
        <v>-1.0359237326835821E-4</v>
      </c>
    </row>
    <row r="1042" spans="1:13" hidden="1" x14ac:dyDescent="0.3">
      <c r="A1042" t="s">
        <v>120</v>
      </c>
      <c r="B1042" s="2">
        <v>45138</v>
      </c>
      <c r="C1042" t="s">
        <v>121</v>
      </c>
      <c r="D1042" t="s">
        <v>265</v>
      </c>
      <c r="E1042" t="s">
        <v>266</v>
      </c>
      <c r="F1042">
        <v>1.8516956729243101E-2</v>
      </c>
      <c r="G1042">
        <v>3.4374275920876718E-2</v>
      </c>
      <c r="H1042">
        <v>4.0251702801001647E-2</v>
      </c>
      <c r="I1042">
        <v>6.3650697982593708E-4</v>
      </c>
      <c r="J1042" t="s">
        <v>267</v>
      </c>
      <c r="K1042" t="s">
        <v>412</v>
      </c>
      <c r="L1042">
        <v>0.16588803383377451</v>
      </c>
      <c r="M1042">
        <v>-1.085639477387716E-5</v>
      </c>
    </row>
    <row r="1043" spans="1:13" hidden="1" x14ac:dyDescent="0.3">
      <c r="A1043" t="s">
        <v>120</v>
      </c>
      <c r="B1043" s="2">
        <v>45138</v>
      </c>
      <c r="C1043" t="s">
        <v>121</v>
      </c>
      <c r="D1043" t="s">
        <v>389</v>
      </c>
      <c r="E1043" t="s">
        <v>390</v>
      </c>
      <c r="F1043">
        <v>3.058644663789855E-2</v>
      </c>
      <c r="G1043">
        <v>-1.2667972157181181E-2</v>
      </c>
      <c r="H1043">
        <v>4.0251702801001647E-2</v>
      </c>
      <c r="I1043">
        <v>-3.8746825439600689E-4</v>
      </c>
      <c r="J1043" t="s">
        <v>391</v>
      </c>
      <c r="K1043" t="s">
        <v>412</v>
      </c>
      <c r="L1043">
        <v>0.16588803383377451</v>
      </c>
      <c r="M1043">
        <v>-1.4567878840766729E-3</v>
      </c>
    </row>
    <row r="1044" spans="1:13" hidden="1" x14ac:dyDescent="0.3">
      <c r="A1044" t="s">
        <v>120</v>
      </c>
      <c r="B1044" s="2">
        <v>45138</v>
      </c>
      <c r="C1044" t="s">
        <v>121</v>
      </c>
      <c r="D1044" t="s">
        <v>280</v>
      </c>
      <c r="E1044" t="s">
        <v>281</v>
      </c>
      <c r="F1044">
        <v>0.16243041640382</v>
      </c>
      <c r="G1044">
        <v>3.4248485607564223E-2</v>
      </c>
      <c r="H1044">
        <v>4.0251702801001647E-2</v>
      </c>
      <c r="I1044">
        <v>5.5629957784368916E-3</v>
      </c>
      <c r="J1044" t="s">
        <v>282</v>
      </c>
      <c r="K1044" t="s">
        <v>412</v>
      </c>
      <c r="L1044">
        <v>0.16588803383377451</v>
      </c>
      <c r="M1044">
        <v>-1.156642756079683E-4</v>
      </c>
    </row>
    <row r="1045" spans="1:13" hidden="1" x14ac:dyDescent="0.3">
      <c r="A1045" t="s">
        <v>91</v>
      </c>
      <c r="B1045" s="2">
        <v>45138</v>
      </c>
      <c r="C1045" t="s">
        <v>92</v>
      </c>
      <c r="D1045" t="s">
        <v>166</v>
      </c>
      <c r="E1045" t="s">
        <v>167</v>
      </c>
      <c r="F1045">
        <v>0.1050731669552122</v>
      </c>
      <c r="G1045">
        <v>5.3186613038498587E-2</v>
      </c>
      <c r="H1045">
        <v>4.2650250857252818E-2</v>
      </c>
      <c r="I1045">
        <v>5.588485871576428E-3</v>
      </c>
      <c r="J1045" t="s">
        <v>168</v>
      </c>
      <c r="K1045" t="s">
        <v>412</v>
      </c>
      <c r="L1045">
        <v>0.1582791099829095</v>
      </c>
      <c r="M1045">
        <v>1.9150679911644839E-3</v>
      </c>
    </row>
    <row r="1046" spans="1:13" hidden="1" x14ac:dyDescent="0.3">
      <c r="A1046" t="s">
        <v>250</v>
      </c>
      <c r="B1046" s="2">
        <v>45138</v>
      </c>
      <c r="C1046" t="s">
        <v>251</v>
      </c>
      <c r="D1046" t="s">
        <v>252</v>
      </c>
      <c r="E1046" t="s">
        <v>253</v>
      </c>
      <c r="F1046">
        <v>0.10433955060783159</v>
      </c>
      <c r="G1046">
        <v>4.2014907440658389E-2</v>
      </c>
      <c r="H1046">
        <v>5.6884678918966092E-2</v>
      </c>
      <c r="I1046">
        <v>4.3838165611879351E-3</v>
      </c>
      <c r="J1046" t="s">
        <v>193</v>
      </c>
      <c r="K1046" t="s">
        <v>412</v>
      </c>
      <c r="L1046">
        <v>0.20591663378522229</v>
      </c>
      <c r="M1046">
        <v>7.3604632694410565E-4</v>
      </c>
    </row>
    <row r="1047" spans="1:13" hidden="1" x14ac:dyDescent="0.3">
      <c r="A1047" t="s">
        <v>91</v>
      </c>
      <c r="B1047" s="2">
        <v>45138</v>
      </c>
      <c r="C1047" t="s">
        <v>92</v>
      </c>
      <c r="D1047" t="s">
        <v>169</v>
      </c>
      <c r="E1047" t="s">
        <v>170</v>
      </c>
      <c r="F1047">
        <v>4.049665750699296E-2</v>
      </c>
      <c r="G1047">
        <v>1.035079043755105E-2</v>
      </c>
      <c r="H1047">
        <v>4.2650250857252818E-2</v>
      </c>
      <c r="I1047">
        <v>4.1917241527616268E-4</v>
      </c>
      <c r="J1047" t="s">
        <v>17</v>
      </c>
      <c r="K1047" t="s">
        <v>412</v>
      </c>
      <c r="L1047">
        <v>0.1582791099829095</v>
      </c>
      <c r="M1047">
        <v>-9.9661384199460634E-4</v>
      </c>
    </row>
    <row r="1048" spans="1:13" hidden="1" x14ac:dyDescent="0.3">
      <c r="A1048" t="s">
        <v>91</v>
      </c>
      <c r="B1048" s="2">
        <v>45138</v>
      </c>
      <c r="C1048" t="s">
        <v>92</v>
      </c>
      <c r="D1048" t="s">
        <v>21</v>
      </c>
      <c r="E1048" t="s">
        <v>22</v>
      </c>
      <c r="F1048">
        <v>0.1085128152647668</v>
      </c>
      <c r="G1048">
        <v>5.226136074938581E-2</v>
      </c>
      <c r="H1048">
        <v>4.2650250857252818E-2</v>
      </c>
      <c r="I1048">
        <v>5.6710273844834376E-3</v>
      </c>
      <c r="J1048" t="s">
        <v>23</v>
      </c>
      <c r="K1048" t="s">
        <v>412</v>
      </c>
      <c r="L1048">
        <v>0.1582791099829095</v>
      </c>
      <c r="M1048">
        <v>1.8773574362145079E-3</v>
      </c>
    </row>
    <row r="1049" spans="1:13" hidden="1" x14ac:dyDescent="0.3">
      <c r="A1049" t="s">
        <v>250</v>
      </c>
      <c r="B1049" s="2">
        <v>45138</v>
      </c>
      <c r="C1049" t="s">
        <v>251</v>
      </c>
      <c r="D1049" t="s">
        <v>393</v>
      </c>
      <c r="E1049" t="s">
        <v>394</v>
      </c>
      <c r="F1049">
        <v>2.2732521378782369E-2</v>
      </c>
      <c r="G1049">
        <v>0.1887612477146525</v>
      </c>
      <c r="H1049">
        <v>5.6884678918966092E-2</v>
      </c>
      <c r="I1049">
        <v>4.2910190991589737E-3</v>
      </c>
      <c r="J1049" t="s">
        <v>395</v>
      </c>
      <c r="K1049" t="s">
        <v>412</v>
      </c>
      <c r="L1049">
        <v>0.20591663378522229</v>
      </c>
      <c r="M1049">
        <v>3.496277178652659E-3</v>
      </c>
    </row>
    <row r="1050" spans="1:13" hidden="1" x14ac:dyDescent="0.3">
      <c r="A1050" t="s">
        <v>91</v>
      </c>
      <c r="B1050" s="2">
        <v>45138</v>
      </c>
      <c r="C1050" t="s">
        <v>92</v>
      </c>
      <c r="D1050" t="s">
        <v>95</v>
      </c>
      <c r="E1050" t="s">
        <v>96</v>
      </c>
      <c r="F1050">
        <v>0.20044440273403849</v>
      </c>
      <c r="G1050">
        <v>5.9157095324762432E-2</v>
      </c>
      <c r="H1050">
        <v>4.2650250857252818E-2</v>
      </c>
      <c r="I1050">
        <v>1.1857708639852591E-2</v>
      </c>
      <c r="J1050" t="s">
        <v>97</v>
      </c>
      <c r="K1050" t="s">
        <v>412</v>
      </c>
      <c r="L1050">
        <v>0.1582791099829095</v>
      </c>
      <c r="M1050">
        <v>4.8500579296996606E-3</v>
      </c>
    </row>
    <row r="1051" spans="1:13" hidden="1" x14ac:dyDescent="0.3">
      <c r="A1051" t="s">
        <v>250</v>
      </c>
      <c r="B1051" s="2">
        <v>45138</v>
      </c>
      <c r="C1051" t="s">
        <v>251</v>
      </c>
      <c r="D1051" t="s">
        <v>306</v>
      </c>
      <c r="E1051" t="s">
        <v>307</v>
      </c>
      <c r="F1051">
        <v>2.9892618682870169E-2</v>
      </c>
      <c r="G1051">
        <v>4.3264032847847973E-2</v>
      </c>
      <c r="H1051">
        <v>5.6884678918966092E-2</v>
      </c>
      <c r="I1051">
        <v>1.293275236603889E-3</v>
      </c>
      <c r="J1051" t="s">
        <v>23</v>
      </c>
      <c r="K1051" t="s">
        <v>412</v>
      </c>
      <c r="L1051">
        <v>0.20591663378522229</v>
      </c>
      <c r="M1051">
        <v>2.4821222818807237E-4</v>
      </c>
    </row>
    <row r="1052" spans="1:13" hidden="1" x14ac:dyDescent="0.3">
      <c r="A1052" t="s">
        <v>91</v>
      </c>
      <c r="B1052" s="2">
        <v>45138</v>
      </c>
      <c r="C1052" t="s">
        <v>92</v>
      </c>
      <c r="D1052" t="s">
        <v>93</v>
      </c>
      <c r="E1052" t="s">
        <v>94</v>
      </c>
      <c r="F1052">
        <v>8.4771661667091422E-2</v>
      </c>
      <c r="G1052">
        <v>3.2632114130854539E-2</v>
      </c>
      <c r="H1052">
        <v>4.2650250857252818E-2</v>
      </c>
      <c r="I1052">
        <v>2.7662785385827141E-3</v>
      </c>
      <c r="J1052" t="s">
        <v>90</v>
      </c>
      <c r="K1052" t="s">
        <v>412</v>
      </c>
      <c r="L1052">
        <v>0.1582791099829095</v>
      </c>
      <c r="M1052">
        <v>-1.973871311963408E-4</v>
      </c>
    </row>
    <row r="1053" spans="1:13" hidden="1" x14ac:dyDescent="0.3">
      <c r="A1053" t="s">
        <v>250</v>
      </c>
      <c r="B1053" s="2">
        <v>45138</v>
      </c>
      <c r="C1053" t="s">
        <v>251</v>
      </c>
      <c r="D1053" t="s">
        <v>51</v>
      </c>
      <c r="E1053" t="s">
        <v>52</v>
      </c>
      <c r="F1053">
        <v>0.14549365820849</v>
      </c>
      <c r="G1053">
        <v>5.2679116907284877E-2</v>
      </c>
      <c r="H1053">
        <v>5.6884678918966092E-2</v>
      </c>
      <c r="I1053">
        <v>7.6644774300335941E-3</v>
      </c>
      <c r="J1053" t="s">
        <v>23</v>
      </c>
      <c r="K1053" t="s">
        <v>412</v>
      </c>
      <c r="L1053">
        <v>0.20591663378522229</v>
      </c>
      <c r="M1053">
        <v>2.5779361080476848E-3</v>
      </c>
    </row>
    <row r="1054" spans="1:13" hidden="1" x14ac:dyDescent="0.3">
      <c r="A1054" t="s">
        <v>250</v>
      </c>
      <c r="B1054" s="2">
        <v>45138</v>
      </c>
      <c r="C1054" t="s">
        <v>251</v>
      </c>
      <c r="D1054" t="s">
        <v>74</v>
      </c>
      <c r="E1054" t="s">
        <v>75</v>
      </c>
      <c r="F1054">
        <v>9.2898223947221872E-2</v>
      </c>
      <c r="G1054">
        <v>3.8016227079514131E-2</v>
      </c>
      <c r="H1054">
        <v>5.6884678918966092E-2</v>
      </c>
      <c r="I1054">
        <v>3.5316399768611441E-3</v>
      </c>
      <c r="J1054" t="s">
        <v>73</v>
      </c>
      <c r="K1054" t="s">
        <v>412</v>
      </c>
      <c r="L1054">
        <v>0.20591663378522229</v>
      </c>
      <c r="M1054">
        <v>2.8386505206327883E-4</v>
      </c>
    </row>
    <row r="1055" spans="1:13" hidden="1" x14ac:dyDescent="0.3">
      <c r="A1055" t="s">
        <v>19</v>
      </c>
      <c r="B1055" s="2">
        <v>45138</v>
      </c>
      <c r="C1055" t="s">
        <v>20</v>
      </c>
      <c r="D1055" t="s">
        <v>53</v>
      </c>
      <c r="E1055" t="s">
        <v>54</v>
      </c>
      <c r="F1055">
        <v>2.5194333047982222E-2</v>
      </c>
      <c r="G1055">
        <v>1.106822390797468E-2</v>
      </c>
      <c r="H1055">
        <v>2.9874952729048051E-2</v>
      </c>
      <c r="I1055">
        <v>2.7885651938715353E-4</v>
      </c>
      <c r="J1055" t="s">
        <v>17</v>
      </c>
      <c r="K1055" t="s">
        <v>412</v>
      </c>
      <c r="L1055">
        <v>0.13352865375596679</v>
      </c>
      <c r="M1055">
        <v>-6.0195174199285148E-4</v>
      </c>
    </row>
    <row r="1056" spans="1:13" hidden="1" x14ac:dyDescent="0.3">
      <c r="A1056" t="s">
        <v>254</v>
      </c>
      <c r="B1056" s="2">
        <v>45138</v>
      </c>
      <c r="C1056" t="s">
        <v>255</v>
      </c>
      <c r="D1056" t="s">
        <v>270</v>
      </c>
      <c r="E1056" t="s">
        <v>271</v>
      </c>
      <c r="F1056">
        <v>7.1906932253706868E-2</v>
      </c>
      <c r="G1056">
        <v>5.735377276678455E-2</v>
      </c>
      <c r="H1056">
        <v>4.1870190864283563E-2</v>
      </c>
      <c r="I1056">
        <v>4.1241338528356748E-3</v>
      </c>
      <c r="J1056" t="s">
        <v>272</v>
      </c>
      <c r="K1056" t="s">
        <v>412</v>
      </c>
      <c r="L1056">
        <v>0.199832175930994</v>
      </c>
      <c r="M1056">
        <v>1.610226465053888E-3</v>
      </c>
    </row>
    <row r="1057" spans="1:13" hidden="1" x14ac:dyDescent="0.3">
      <c r="A1057" t="s">
        <v>250</v>
      </c>
      <c r="B1057" s="2">
        <v>45138</v>
      </c>
      <c r="C1057" t="s">
        <v>251</v>
      </c>
      <c r="D1057" t="s">
        <v>111</v>
      </c>
      <c r="E1057" t="s">
        <v>112</v>
      </c>
      <c r="F1057">
        <v>0.1047653740160004</v>
      </c>
      <c r="G1057">
        <v>6.0700208967002338E-2</v>
      </c>
      <c r="H1057">
        <v>5.6884678918966092E-2</v>
      </c>
      <c r="I1057">
        <v>6.3592800952773816E-3</v>
      </c>
      <c r="J1057" t="s">
        <v>113</v>
      </c>
      <c r="K1057" t="s">
        <v>412</v>
      </c>
      <c r="L1057">
        <v>0.20591663378522229</v>
      </c>
      <c r="M1057">
        <v>2.69662283167303E-3</v>
      </c>
    </row>
    <row r="1058" spans="1:13" hidden="1" x14ac:dyDescent="0.3">
      <c r="A1058" t="s">
        <v>181</v>
      </c>
      <c r="B1058" s="2">
        <v>45138</v>
      </c>
      <c r="C1058" t="s">
        <v>182</v>
      </c>
      <c r="D1058" t="s">
        <v>308</v>
      </c>
      <c r="E1058" t="s">
        <v>309</v>
      </c>
      <c r="F1058">
        <v>0.17200689413581841</v>
      </c>
      <c r="G1058">
        <v>5.2643976464655802E-2</v>
      </c>
      <c r="H1058">
        <v>3.9189125808922087E-2</v>
      </c>
      <c r="I1058">
        <v>9.0551268866445652E-3</v>
      </c>
      <c r="J1058" t="s">
        <v>23</v>
      </c>
      <c r="K1058" t="s">
        <v>412</v>
      </c>
      <c r="L1058">
        <v>0.13704362910904819</v>
      </c>
      <c r="M1058">
        <v>3.041667705938902E-3</v>
      </c>
    </row>
    <row r="1059" spans="1:13" hidden="1" x14ac:dyDescent="0.3">
      <c r="A1059" t="s">
        <v>206</v>
      </c>
      <c r="B1059" s="2">
        <v>44957</v>
      </c>
      <c r="C1059" t="s">
        <v>207</v>
      </c>
      <c r="D1059" t="s">
        <v>208</v>
      </c>
      <c r="E1059" t="s">
        <v>209</v>
      </c>
      <c r="F1059">
        <v>9.5771447022420884E-3</v>
      </c>
      <c r="G1059">
        <v>1.117303642588641E-2</v>
      </c>
      <c r="H1059">
        <v>4.4106539809996681E-2</v>
      </c>
      <c r="I1059">
        <v>1.070057866141359E-4</v>
      </c>
      <c r="J1059" t="s">
        <v>17</v>
      </c>
      <c r="K1059" t="s">
        <v>18</v>
      </c>
      <c r="L1059" s="5">
        <v>4.4106539809996681E-2</v>
      </c>
      <c r="M1059" s="5">
        <v>-2.176167479818272E-4</v>
      </c>
    </row>
    <row r="1060" spans="1:13" hidden="1" x14ac:dyDescent="0.3">
      <c r="A1060" t="s">
        <v>91</v>
      </c>
      <c r="B1060" s="2">
        <v>45138</v>
      </c>
      <c r="C1060" t="s">
        <v>92</v>
      </c>
      <c r="D1060" t="s">
        <v>80</v>
      </c>
      <c r="E1060" t="s">
        <v>81</v>
      </c>
      <c r="F1060">
        <v>2.13921581010048E-2</v>
      </c>
      <c r="G1060">
        <v>1.057484913261764E-2</v>
      </c>
      <c r="H1060">
        <v>4.2650250857252818E-2</v>
      </c>
      <c r="I1060">
        <v>2.262188445392299E-4</v>
      </c>
      <c r="J1060" t="s">
        <v>17</v>
      </c>
      <c r="K1060" t="s">
        <v>412</v>
      </c>
      <c r="L1060">
        <v>0.1582791099829095</v>
      </c>
      <c r="M1060">
        <v>-5.2166321085105093E-4</v>
      </c>
    </row>
    <row r="1061" spans="1:13" hidden="1" x14ac:dyDescent="0.3">
      <c r="A1061" t="s">
        <v>206</v>
      </c>
      <c r="B1061" s="2">
        <v>44957</v>
      </c>
      <c r="C1061" t="s">
        <v>207</v>
      </c>
      <c r="D1061" t="s">
        <v>213</v>
      </c>
      <c r="E1061" t="s">
        <v>214</v>
      </c>
      <c r="F1061">
        <v>0.16678457434115559</v>
      </c>
      <c r="G1061">
        <v>7.272658908972951E-2</v>
      </c>
      <c r="H1061">
        <v>4.4106539809996681E-2</v>
      </c>
      <c r="I1061">
        <v>1.2129673204614669E-2</v>
      </c>
      <c r="J1061" t="s">
        <v>193</v>
      </c>
      <c r="K1061" t="s">
        <v>18</v>
      </c>
      <c r="L1061" s="5">
        <v>4.4106539809996681E-2</v>
      </c>
      <c r="M1061" s="5">
        <v>6.4764192403658381E-3</v>
      </c>
    </row>
    <row r="1062" spans="1:13" hidden="1" x14ac:dyDescent="0.3">
      <c r="A1062" t="s">
        <v>254</v>
      </c>
      <c r="B1062" s="2">
        <v>45138</v>
      </c>
      <c r="C1062" t="s">
        <v>255</v>
      </c>
      <c r="D1062" t="s">
        <v>260</v>
      </c>
      <c r="E1062" t="s">
        <v>261</v>
      </c>
      <c r="F1062">
        <v>6.1850642218299508E-2</v>
      </c>
      <c r="G1062">
        <v>6.627971423753154E-3</v>
      </c>
      <c r="H1062">
        <v>4.1870190864283563E-2</v>
      </c>
      <c r="I1062">
        <v>4.0994428916366949E-4</v>
      </c>
      <c r="J1062" t="s">
        <v>262</v>
      </c>
      <c r="K1062" t="s">
        <v>412</v>
      </c>
      <c r="L1062">
        <v>0.199832175930994</v>
      </c>
      <c r="M1062">
        <v>-1.7523894600085571E-3</v>
      </c>
    </row>
    <row r="1063" spans="1:13" hidden="1" x14ac:dyDescent="0.3">
      <c r="A1063" t="s">
        <v>206</v>
      </c>
      <c r="B1063" s="2">
        <v>44957</v>
      </c>
      <c r="C1063" t="s">
        <v>207</v>
      </c>
      <c r="D1063" t="s">
        <v>219</v>
      </c>
      <c r="E1063" t="s">
        <v>220</v>
      </c>
      <c r="F1063">
        <v>5.9352425872831481E-2</v>
      </c>
      <c r="G1063">
        <v>3.5691603859284493E-2</v>
      </c>
      <c r="H1063">
        <v>4.4106539809996681E-2</v>
      </c>
      <c r="I1063">
        <v>2.1183832723406489E-3</v>
      </c>
      <c r="J1063" t="s">
        <v>221</v>
      </c>
      <c r="K1063" t="s">
        <v>18</v>
      </c>
      <c r="L1063" s="5">
        <v>4.4106539809996681E-2</v>
      </c>
      <c r="M1063" s="5">
        <v>1.06600479004867E-4</v>
      </c>
    </row>
    <row r="1064" spans="1:13" hidden="1" x14ac:dyDescent="0.3">
      <c r="A1064" t="s">
        <v>254</v>
      </c>
      <c r="B1064" s="2">
        <v>45138</v>
      </c>
      <c r="C1064" t="s">
        <v>255</v>
      </c>
      <c r="D1064" t="s">
        <v>256</v>
      </c>
      <c r="E1064" t="s">
        <v>257</v>
      </c>
      <c r="F1064">
        <v>0.23255794955730771</v>
      </c>
      <c r="G1064">
        <v>4.8535028335324082E-2</v>
      </c>
      <c r="H1064">
        <v>4.1870190864283563E-2</v>
      </c>
      <c r="I1064">
        <v>1.12872066713688E-2</v>
      </c>
      <c r="J1064" t="s">
        <v>57</v>
      </c>
      <c r="K1064" t="s">
        <v>412</v>
      </c>
      <c r="L1064">
        <v>0.199832175930994</v>
      </c>
      <c r="M1064">
        <v>3.156848037561806E-3</v>
      </c>
    </row>
    <row r="1065" spans="1:13" hidden="1" x14ac:dyDescent="0.3">
      <c r="A1065" t="s">
        <v>254</v>
      </c>
      <c r="B1065" s="2">
        <v>45138</v>
      </c>
      <c r="C1065" t="s">
        <v>255</v>
      </c>
      <c r="D1065" t="s">
        <v>80</v>
      </c>
      <c r="E1065" t="s">
        <v>81</v>
      </c>
      <c r="F1065">
        <v>2.1080675478031871E-2</v>
      </c>
      <c r="G1065">
        <v>1.057484913261764E-2</v>
      </c>
      <c r="H1065">
        <v>4.1870190864283563E-2</v>
      </c>
      <c r="I1065">
        <v>2.229249627938592E-4</v>
      </c>
      <c r="J1065" t="s">
        <v>17</v>
      </c>
      <c r="K1065" t="s">
        <v>412</v>
      </c>
      <c r="L1065">
        <v>0.199832175930994</v>
      </c>
      <c r="M1065">
        <v>-5.140674823388943E-4</v>
      </c>
    </row>
    <row r="1066" spans="1:13" hidden="1" x14ac:dyDescent="0.3">
      <c r="A1066" t="s">
        <v>206</v>
      </c>
      <c r="B1066" s="2">
        <v>44957</v>
      </c>
      <c r="C1066" t="s">
        <v>207</v>
      </c>
      <c r="D1066" t="s">
        <v>225</v>
      </c>
      <c r="E1066" t="s">
        <v>226</v>
      </c>
      <c r="F1066">
        <v>0.1076459276966084</v>
      </c>
      <c r="G1066">
        <v>5.0934489087923973E-2</v>
      </c>
      <c r="H1066">
        <v>4.4106539809996681E-2</v>
      </c>
      <c r="I1066">
        <v>5.4828903296223544E-3</v>
      </c>
      <c r="J1066" t="s">
        <v>227</v>
      </c>
      <c r="K1066" t="s">
        <v>18</v>
      </c>
      <c r="L1066" s="5">
        <v>4.4106539809996681E-2</v>
      </c>
      <c r="M1066" s="5">
        <v>1.834172995360289E-3</v>
      </c>
    </row>
    <row r="1067" spans="1:13" hidden="1" x14ac:dyDescent="0.3">
      <c r="A1067" t="s">
        <v>181</v>
      </c>
      <c r="B1067" s="2">
        <v>45138</v>
      </c>
      <c r="C1067" t="s">
        <v>182</v>
      </c>
      <c r="D1067" t="s">
        <v>147</v>
      </c>
      <c r="E1067" t="s">
        <v>148</v>
      </c>
      <c r="F1067">
        <v>6.1620553789378613E-2</v>
      </c>
      <c r="G1067">
        <v>2.828005570471603E-2</v>
      </c>
      <c r="H1067">
        <v>3.9189125808922087E-2</v>
      </c>
      <c r="I1067">
        <v>1.7426326937190781E-3</v>
      </c>
      <c r="J1067" t="s">
        <v>134</v>
      </c>
      <c r="K1067" t="s">
        <v>412</v>
      </c>
      <c r="L1067">
        <v>0.13704362910904819</v>
      </c>
      <c r="M1067">
        <v>-4.1165703267010832E-4</v>
      </c>
    </row>
    <row r="1068" spans="1:13" hidden="1" x14ac:dyDescent="0.3">
      <c r="A1068" t="s">
        <v>181</v>
      </c>
      <c r="B1068" s="2">
        <v>45138</v>
      </c>
      <c r="C1068" t="s">
        <v>182</v>
      </c>
      <c r="D1068" t="s">
        <v>217</v>
      </c>
      <c r="E1068" t="s">
        <v>218</v>
      </c>
      <c r="F1068">
        <v>0.19964681609200211</v>
      </c>
      <c r="G1068">
        <v>3.5455505993102321E-2</v>
      </c>
      <c r="H1068">
        <v>3.9189125808922087E-2</v>
      </c>
      <c r="I1068">
        <v>7.0785788844537761E-3</v>
      </c>
      <c r="J1068" t="s">
        <v>45</v>
      </c>
      <c r="K1068" t="s">
        <v>412</v>
      </c>
      <c r="L1068">
        <v>0.13704362910904819</v>
      </c>
      <c r="M1068">
        <v>9.8812258477004979E-5</v>
      </c>
    </row>
    <row r="1069" spans="1:13" hidden="1" x14ac:dyDescent="0.3">
      <c r="A1069" t="s">
        <v>181</v>
      </c>
      <c r="B1069" s="2">
        <v>45138</v>
      </c>
      <c r="C1069" t="s">
        <v>182</v>
      </c>
      <c r="D1069" t="s">
        <v>215</v>
      </c>
      <c r="E1069" t="s">
        <v>216</v>
      </c>
      <c r="F1069">
        <v>5.8809715406837521E-2</v>
      </c>
      <c r="G1069">
        <v>7.4739307580118366E-3</v>
      </c>
      <c r="H1069">
        <v>3.9189125808922087E-2</v>
      </c>
      <c r="I1069">
        <v>4.395397408490856E-4</v>
      </c>
      <c r="J1069" t="s">
        <v>129</v>
      </c>
      <c r="K1069" t="s">
        <v>412</v>
      </c>
      <c r="L1069">
        <v>0.13704362910904819</v>
      </c>
      <c r="M1069">
        <v>-1.616481471583765E-3</v>
      </c>
    </row>
    <row r="1070" spans="1:13" hidden="1" x14ac:dyDescent="0.3">
      <c r="A1070" t="s">
        <v>181</v>
      </c>
      <c r="B1070" s="2">
        <v>45138</v>
      </c>
      <c r="C1070" t="s">
        <v>182</v>
      </c>
      <c r="D1070" t="s">
        <v>310</v>
      </c>
      <c r="E1070" t="s">
        <v>311</v>
      </c>
      <c r="F1070">
        <v>1.865407916689522E-2</v>
      </c>
      <c r="G1070">
        <v>4.3334514804351583E-2</v>
      </c>
      <c r="H1070">
        <v>3.9189125808922087E-2</v>
      </c>
      <c r="I1070">
        <v>8.0836546981936713E-4</v>
      </c>
      <c r="J1070" t="s">
        <v>23</v>
      </c>
      <c r="K1070" t="s">
        <v>412</v>
      </c>
      <c r="L1070">
        <v>0.13704362910904819</v>
      </c>
      <c r="M1070">
        <v>1.5620821654554581E-4</v>
      </c>
    </row>
    <row r="1071" spans="1:13" hidden="1" x14ac:dyDescent="0.3">
      <c r="A1071" t="s">
        <v>206</v>
      </c>
      <c r="B1071" s="2">
        <v>44957</v>
      </c>
      <c r="C1071" t="s">
        <v>207</v>
      </c>
      <c r="D1071" t="s">
        <v>230</v>
      </c>
      <c r="E1071" t="s">
        <v>231</v>
      </c>
      <c r="F1071">
        <v>0.1022032435873264</v>
      </c>
      <c r="G1071">
        <v>3.9645591595282033E-2</v>
      </c>
      <c r="H1071">
        <v>4.4106539809996681E-2</v>
      </c>
      <c r="I1071">
        <v>4.0519080549762691E-3</v>
      </c>
      <c r="J1071" t="s">
        <v>232</v>
      </c>
      <c r="K1071" t="s">
        <v>18</v>
      </c>
      <c r="L1071" s="5">
        <v>4.4106539809996681E-2</v>
      </c>
      <c r="M1071" s="5">
        <v>5.8767346222970778E-4</v>
      </c>
    </row>
    <row r="1072" spans="1:13" hidden="1" x14ac:dyDescent="0.3">
      <c r="A1072" t="s">
        <v>181</v>
      </c>
      <c r="B1072" s="2">
        <v>45138</v>
      </c>
      <c r="C1072" t="s">
        <v>182</v>
      </c>
      <c r="D1072" t="s">
        <v>210</v>
      </c>
      <c r="E1072" t="s">
        <v>211</v>
      </c>
      <c r="F1072">
        <v>0.16550657530646859</v>
      </c>
      <c r="G1072">
        <v>7.1614969999632239E-2</v>
      </c>
      <c r="H1072">
        <v>3.9189125808922087E-2</v>
      </c>
      <c r="I1072">
        <v>1.185274842531462E-2</v>
      </c>
      <c r="J1072" t="s">
        <v>212</v>
      </c>
      <c r="K1072" t="s">
        <v>412</v>
      </c>
      <c r="L1072">
        <v>0.13704362910904819</v>
      </c>
      <c r="M1072">
        <v>6.0665441005160834E-3</v>
      </c>
    </row>
    <row r="1073" spans="1:13" hidden="1" x14ac:dyDescent="0.3">
      <c r="A1073" t="s">
        <v>206</v>
      </c>
      <c r="B1073" s="2">
        <v>44957</v>
      </c>
      <c r="C1073" t="s">
        <v>207</v>
      </c>
      <c r="D1073" t="s">
        <v>235</v>
      </c>
      <c r="E1073" t="s">
        <v>236</v>
      </c>
      <c r="F1073">
        <v>0.16025987398961511</v>
      </c>
      <c r="G1073">
        <v>3.9311903106348689E-2</v>
      </c>
      <c r="H1073">
        <v>4.4106539809996681E-2</v>
      </c>
      <c r="I1073">
        <v>6.3001206381153984E-3</v>
      </c>
      <c r="J1073" t="s">
        <v>237</v>
      </c>
      <c r="K1073" t="s">
        <v>18</v>
      </c>
      <c r="L1073" s="5">
        <v>4.4106539809996681E-2</v>
      </c>
      <c r="M1073" s="5">
        <v>8.6802494508913858E-4</v>
      </c>
    </row>
    <row r="1074" spans="1:13" hidden="1" x14ac:dyDescent="0.3">
      <c r="A1074" t="s">
        <v>254</v>
      </c>
      <c r="B1074" s="2">
        <v>45138</v>
      </c>
      <c r="C1074" t="s">
        <v>255</v>
      </c>
      <c r="D1074" t="s">
        <v>258</v>
      </c>
      <c r="E1074" t="s">
        <v>259</v>
      </c>
      <c r="F1074">
        <v>5.0486312216232183E-2</v>
      </c>
      <c r="G1074">
        <v>8.1382151219440146E-3</v>
      </c>
      <c r="H1074">
        <v>4.1870190864283563E-2</v>
      </c>
      <c r="I1074">
        <v>4.1086846952932758E-4</v>
      </c>
      <c r="J1074" t="s">
        <v>129</v>
      </c>
      <c r="K1074" t="s">
        <v>412</v>
      </c>
      <c r="L1074">
        <v>0.199832175930994</v>
      </c>
      <c r="M1074">
        <v>-1.354161817320398E-3</v>
      </c>
    </row>
    <row r="1075" spans="1:13" hidden="1" x14ac:dyDescent="0.3">
      <c r="A1075" t="s">
        <v>206</v>
      </c>
      <c r="B1075" s="2">
        <v>44957</v>
      </c>
      <c r="C1075" t="s">
        <v>207</v>
      </c>
      <c r="D1075" t="s">
        <v>238</v>
      </c>
      <c r="E1075" t="s">
        <v>239</v>
      </c>
      <c r="F1075">
        <v>0.21105979661733329</v>
      </c>
      <c r="G1075">
        <v>3.8902263574970508E-2</v>
      </c>
      <c r="H1075">
        <v>4.4106539809996681E-2</v>
      </c>
      <c r="I1075">
        <v>8.2107038380871689E-3</v>
      </c>
      <c r="J1075" t="s">
        <v>140</v>
      </c>
      <c r="K1075" t="s">
        <v>18</v>
      </c>
      <c r="L1075" s="5">
        <v>4.4106539809996681E-2</v>
      </c>
      <c r="M1075" s="5">
        <v>1.0567171061975119E-3</v>
      </c>
    </row>
    <row r="1076" spans="1:13" hidden="1" x14ac:dyDescent="0.3">
      <c r="A1076" t="s">
        <v>181</v>
      </c>
      <c r="B1076" s="2">
        <v>45138</v>
      </c>
      <c r="C1076" t="s">
        <v>182</v>
      </c>
      <c r="D1076" t="s">
        <v>196</v>
      </c>
      <c r="E1076" t="s">
        <v>197</v>
      </c>
      <c r="F1076">
        <v>4.1417066545830383E-2</v>
      </c>
      <c r="G1076">
        <v>1.403096000999815E-2</v>
      </c>
      <c r="H1076">
        <v>3.9189125808922087E-2</v>
      </c>
      <c r="I1076">
        <v>5.8112120443597822E-4</v>
      </c>
      <c r="J1076" t="s">
        <v>198</v>
      </c>
      <c r="K1076" t="s">
        <v>412</v>
      </c>
      <c r="L1076">
        <v>0.13704362910904819</v>
      </c>
      <c r="M1076">
        <v>-8.6684307809598157E-4</v>
      </c>
    </row>
    <row r="1077" spans="1:13" hidden="1" x14ac:dyDescent="0.3">
      <c r="A1077" t="s">
        <v>206</v>
      </c>
      <c r="B1077" s="2">
        <v>44957</v>
      </c>
      <c r="C1077" t="s">
        <v>207</v>
      </c>
      <c r="D1077" t="s">
        <v>240</v>
      </c>
      <c r="E1077" t="s">
        <v>241</v>
      </c>
      <c r="F1077">
        <v>0.1842556332235761</v>
      </c>
      <c r="G1077">
        <v>3.4530372580518158E-2</v>
      </c>
      <c r="H1077">
        <v>4.4106539809996681E-2</v>
      </c>
      <c r="I1077">
        <v>6.3624156652693836E-3</v>
      </c>
      <c r="J1077" t="s">
        <v>90</v>
      </c>
      <c r="K1077" t="s">
        <v>18</v>
      </c>
      <c r="L1077" s="5">
        <v>4.4106539809996681E-2</v>
      </c>
      <c r="M1077" s="5">
        <v>1.16970646920796E-4</v>
      </c>
    </row>
    <row r="1078" spans="1:13" hidden="1" x14ac:dyDescent="0.3">
      <c r="A1078" t="s">
        <v>181</v>
      </c>
      <c r="B1078" s="2">
        <v>45138</v>
      </c>
      <c r="C1078" t="s">
        <v>182</v>
      </c>
      <c r="D1078" t="s">
        <v>185</v>
      </c>
      <c r="E1078" t="s">
        <v>186</v>
      </c>
      <c r="F1078">
        <v>0.15862722908145879</v>
      </c>
      <c r="G1078">
        <v>2.9761672926072791E-2</v>
      </c>
      <c r="H1078">
        <v>3.9189125808922087E-2</v>
      </c>
      <c r="I1078">
        <v>4.7210117090915986E-3</v>
      </c>
      <c r="J1078" t="s">
        <v>39</v>
      </c>
      <c r="K1078" t="s">
        <v>412</v>
      </c>
      <c r="L1078">
        <v>0.13704362910904819</v>
      </c>
      <c r="M1078">
        <v>-8.2468674574237317E-4</v>
      </c>
    </row>
    <row r="1079" spans="1:13" hidden="1" x14ac:dyDescent="0.3">
      <c r="A1079" t="s">
        <v>206</v>
      </c>
      <c r="F1079">
        <v>-1.1386200306884311E-3</v>
      </c>
      <c r="I1079">
        <v>-6.5656097964334609E-4</v>
      </c>
      <c r="J1079" t="s">
        <v>427</v>
      </c>
      <c r="K1079" t="s">
        <v>18</v>
      </c>
      <c r="L1079" s="5">
        <v>4.4106539809996681E-2</v>
      </c>
      <c r="M1079" s="5">
        <v>-6.1796683370574947E-4</v>
      </c>
    </row>
    <row r="1080" spans="1:13" hidden="1" x14ac:dyDescent="0.3">
      <c r="A1080" t="s">
        <v>206</v>
      </c>
      <c r="B1080" s="2">
        <v>44985</v>
      </c>
      <c r="C1080" t="s">
        <v>207</v>
      </c>
      <c r="D1080" t="s">
        <v>240</v>
      </c>
      <c r="E1080" t="s">
        <v>241</v>
      </c>
      <c r="F1080">
        <v>0.18193794907853381</v>
      </c>
      <c r="G1080">
        <v>-7.4628107798094701E-2</v>
      </c>
      <c r="H1080">
        <v>-6.8102564745707639E-2</v>
      </c>
      <c r="I1080">
        <v>-1.3577684876397079E-2</v>
      </c>
      <c r="J1080" t="s">
        <v>90</v>
      </c>
      <c r="K1080" t="s">
        <v>350</v>
      </c>
      <c r="L1080" s="5">
        <v>-2.6999793418830409E-2</v>
      </c>
      <c r="M1080" s="5">
        <v>-2.412148095269235E-3</v>
      </c>
    </row>
    <row r="1081" spans="1:13" hidden="1" x14ac:dyDescent="0.3">
      <c r="A1081" t="s">
        <v>206</v>
      </c>
      <c r="B1081" s="2">
        <v>44985</v>
      </c>
      <c r="C1081" t="s">
        <v>207</v>
      </c>
      <c r="D1081" t="s">
        <v>208</v>
      </c>
      <c r="E1081" t="s">
        <v>209</v>
      </c>
      <c r="F1081">
        <v>8.8512440387877103E-3</v>
      </c>
      <c r="G1081">
        <v>9.2309919498552162E-3</v>
      </c>
      <c r="H1081">
        <v>-6.8102564745707639E-2</v>
      </c>
      <c r="I1081">
        <v>8.1705762468253321E-5</v>
      </c>
      <c r="J1081" t="s">
        <v>17</v>
      </c>
      <c r="K1081" t="s">
        <v>350</v>
      </c>
      <c r="L1081" s="5">
        <v>-2.6999793418830409E-2</v>
      </c>
      <c r="M1081" s="5">
        <v>6.2490684489423557E-4</v>
      </c>
    </row>
    <row r="1082" spans="1:13" hidden="1" x14ac:dyDescent="0.3">
      <c r="A1082" t="s">
        <v>181</v>
      </c>
      <c r="B1082" s="2">
        <v>45138</v>
      </c>
      <c r="C1082" t="s">
        <v>182</v>
      </c>
      <c r="D1082" t="s">
        <v>37</v>
      </c>
      <c r="E1082" t="s">
        <v>38</v>
      </c>
      <c r="F1082">
        <v>3.0140359523688071E-3</v>
      </c>
      <c r="G1082">
        <v>3.0628684089292198E-2</v>
      </c>
      <c r="H1082">
        <v>3.9189125808922087E-2</v>
      </c>
      <c r="I1082">
        <v>9.231595501887316E-5</v>
      </c>
      <c r="J1082" t="s">
        <v>39</v>
      </c>
      <c r="K1082" t="s">
        <v>412</v>
      </c>
      <c r="L1082">
        <v>0.13704362910904819</v>
      </c>
      <c r="M1082">
        <v>-1.305646194040074E-5</v>
      </c>
    </row>
    <row r="1083" spans="1:13" hidden="1" x14ac:dyDescent="0.3">
      <c r="A1083" t="s">
        <v>181</v>
      </c>
      <c r="B1083" s="2">
        <v>45138</v>
      </c>
      <c r="C1083" t="s">
        <v>182</v>
      </c>
      <c r="D1083" t="s">
        <v>132</v>
      </c>
      <c r="E1083" t="s">
        <v>133</v>
      </c>
      <c r="F1083">
        <v>7.3512891299899061E-2</v>
      </c>
      <c r="G1083">
        <v>2.8659331045125299E-2</v>
      </c>
      <c r="H1083">
        <v>3.9189125808922087E-2</v>
      </c>
      <c r="I1083">
        <v>2.1068302878481191E-3</v>
      </c>
      <c r="J1083" t="s">
        <v>134</v>
      </c>
      <c r="K1083" t="s">
        <v>412</v>
      </c>
      <c r="L1083">
        <v>0.13704362910904819</v>
      </c>
      <c r="M1083">
        <v>-4.6322234468494091E-4</v>
      </c>
    </row>
    <row r="1084" spans="1:13" hidden="1" x14ac:dyDescent="0.3">
      <c r="A1084" t="s">
        <v>206</v>
      </c>
      <c r="B1084" s="2">
        <v>44985</v>
      </c>
      <c r="C1084" t="s">
        <v>207</v>
      </c>
      <c r="D1084" t="s">
        <v>213</v>
      </c>
      <c r="E1084" t="s">
        <v>214</v>
      </c>
      <c r="F1084">
        <v>0.16892559345072561</v>
      </c>
      <c r="G1084">
        <v>-5.6139765880056307E-2</v>
      </c>
      <c r="H1084">
        <v>-6.8102564745707639E-2</v>
      </c>
      <c r="I1084">
        <v>-9.483443267473312E-3</v>
      </c>
      <c r="J1084" t="s">
        <v>193</v>
      </c>
      <c r="K1084" t="s">
        <v>350</v>
      </c>
      <c r="L1084" s="5">
        <v>-2.6999793418830409E-2</v>
      </c>
      <c r="M1084" s="5">
        <v>8.8352490217319401E-4</v>
      </c>
    </row>
    <row r="1085" spans="1:13" hidden="1" x14ac:dyDescent="0.3">
      <c r="A1085" t="s">
        <v>181</v>
      </c>
      <c r="B1085" s="2">
        <v>45138</v>
      </c>
      <c r="C1085" t="s">
        <v>182</v>
      </c>
      <c r="D1085" t="s">
        <v>242</v>
      </c>
      <c r="E1085" t="s">
        <v>243</v>
      </c>
      <c r="F1085">
        <v>4.1552434253008308E-2</v>
      </c>
      <c r="G1085">
        <v>2.2745433464572029E-2</v>
      </c>
      <c r="H1085">
        <v>3.9189125808922087E-2</v>
      </c>
      <c r="I1085">
        <v>9.4512812859280442E-4</v>
      </c>
      <c r="J1085" t="s">
        <v>244</v>
      </c>
      <c r="K1085" t="s">
        <v>412</v>
      </c>
      <c r="L1085">
        <v>0.13704362910904819</v>
      </c>
      <c r="M1085">
        <v>-5.0756868623438704E-4</v>
      </c>
    </row>
    <row r="1086" spans="1:13" hidden="1" x14ac:dyDescent="0.3">
      <c r="A1086" t="s">
        <v>206</v>
      </c>
      <c r="B1086" s="2">
        <v>44985</v>
      </c>
      <c r="C1086" t="s">
        <v>207</v>
      </c>
      <c r="D1086" t="s">
        <v>230</v>
      </c>
      <c r="E1086" t="s">
        <v>231</v>
      </c>
      <c r="F1086">
        <v>0.101926242630826</v>
      </c>
      <c r="G1086">
        <v>-7.0628297496877823E-2</v>
      </c>
      <c r="H1086">
        <v>-6.8102564745707639E-2</v>
      </c>
      <c r="I1086">
        <v>-7.1988769872689332E-3</v>
      </c>
      <c r="J1086" t="s">
        <v>232</v>
      </c>
      <c r="K1086" t="s">
        <v>350</v>
      </c>
      <c r="L1086" s="5">
        <v>-2.6999793418830409E-2</v>
      </c>
      <c r="M1086" s="5">
        <v>-9.4366076206347149E-4</v>
      </c>
    </row>
    <row r="1087" spans="1:13" hidden="1" x14ac:dyDescent="0.3">
      <c r="A1087" t="s">
        <v>250</v>
      </c>
      <c r="B1087" s="2">
        <v>45169</v>
      </c>
      <c r="C1087" t="s">
        <v>251</v>
      </c>
      <c r="D1087" t="s">
        <v>285</v>
      </c>
      <c r="E1087" t="s">
        <v>286</v>
      </c>
      <c r="F1087">
        <v>5.8313313037940552E-2</v>
      </c>
      <c r="G1087">
        <v>-4.8535414483284911E-2</v>
      </c>
      <c r="H1087">
        <v>-4.3520986109782833E-2</v>
      </c>
      <c r="I1087">
        <v>-2.8302608181899861E-3</v>
      </c>
      <c r="J1087" t="s">
        <v>110</v>
      </c>
      <c r="K1087" t="s">
        <v>423</v>
      </c>
      <c r="L1087">
        <v>0.15343395271669949</v>
      </c>
      <c r="M1087">
        <v>8.444282054020199E-5</v>
      </c>
    </row>
    <row r="1088" spans="1:13" hidden="1" x14ac:dyDescent="0.3">
      <c r="A1088" t="s">
        <v>58</v>
      </c>
      <c r="B1088" s="2">
        <v>45169</v>
      </c>
      <c r="C1088" t="s">
        <v>59</v>
      </c>
      <c r="D1088" t="s">
        <v>60</v>
      </c>
      <c r="E1088" t="s">
        <v>61</v>
      </c>
      <c r="F1088">
        <v>0.24966797496761761</v>
      </c>
      <c r="G1088">
        <v>-1.299088893382516E-2</v>
      </c>
      <c r="H1088">
        <v>-3.2412110501623743E-2</v>
      </c>
      <c r="I1088">
        <v>-3.2434089331373609E-3</v>
      </c>
      <c r="J1088" t="s">
        <v>62</v>
      </c>
      <c r="K1088" t="s">
        <v>423</v>
      </c>
      <c r="L1088">
        <v>0.1255653913315897</v>
      </c>
      <c r="M1088">
        <v>9.2358709637026942E-3</v>
      </c>
    </row>
    <row r="1089" spans="1:13" hidden="1" x14ac:dyDescent="0.3">
      <c r="A1089" t="s">
        <v>19</v>
      </c>
      <c r="B1089" s="2">
        <v>45169</v>
      </c>
      <c r="C1089" t="s">
        <v>20</v>
      </c>
      <c r="D1089" t="s">
        <v>88</v>
      </c>
      <c r="E1089" t="s">
        <v>89</v>
      </c>
      <c r="F1089">
        <v>5.2606951379345651E-2</v>
      </c>
      <c r="G1089">
        <v>-5.0053253947165532E-2</v>
      </c>
      <c r="H1089">
        <v>-3.1311535688953063E-2</v>
      </c>
      <c r="I1089">
        <v>-2.6331490967765781E-3</v>
      </c>
      <c r="J1089" t="s">
        <v>90</v>
      </c>
      <c r="K1089" t="s">
        <v>423</v>
      </c>
      <c r="L1089">
        <v>9.8036130859435966E-2</v>
      </c>
      <c r="M1089">
        <v>-3.6694013232094329E-6</v>
      </c>
    </row>
    <row r="1090" spans="1:13" hidden="1" x14ac:dyDescent="0.3">
      <c r="A1090" t="s">
        <v>58</v>
      </c>
      <c r="B1090" s="2">
        <v>45169</v>
      </c>
      <c r="C1090" t="s">
        <v>59</v>
      </c>
      <c r="D1090" t="s">
        <v>380</v>
      </c>
      <c r="E1090" t="s">
        <v>381</v>
      </c>
      <c r="F1090">
        <v>5.5340741807615853E-3</v>
      </c>
      <c r="G1090">
        <v>-4.836358528087159E-2</v>
      </c>
      <c r="H1090">
        <v>-3.2412110501623743E-2</v>
      </c>
      <c r="I1090">
        <v>-2.676476685919325E-4</v>
      </c>
      <c r="J1090" t="s">
        <v>353</v>
      </c>
      <c r="K1090" t="s">
        <v>423</v>
      </c>
      <c r="L1090">
        <v>0.1255653913315897</v>
      </c>
      <c r="M1090">
        <v>8.9647430742293952E-6</v>
      </c>
    </row>
    <row r="1091" spans="1:13" hidden="1" x14ac:dyDescent="0.3">
      <c r="A1091" t="s">
        <v>177</v>
      </c>
      <c r="B1091" s="2">
        <v>45169</v>
      </c>
      <c r="C1091" t="s">
        <v>178</v>
      </c>
      <c r="D1091" t="s">
        <v>179</v>
      </c>
      <c r="E1091" t="s">
        <v>180</v>
      </c>
      <c r="F1091">
        <v>0.13560440062855761</v>
      </c>
      <c r="G1091">
        <v>-6.5162822350010474E-2</v>
      </c>
      <c r="H1091">
        <v>-4.3542211985355787E-2</v>
      </c>
      <c r="I1091">
        <v>-8.8363654680383499E-3</v>
      </c>
      <c r="J1091" t="s">
        <v>113</v>
      </c>
      <c r="K1091" t="s">
        <v>423</v>
      </c>
      <c r="L1091">
        <v>0.12590170837967229</v>
      </c>
      <c r="M1091">
        <v>-2.0583825452926848E-3</v>
      </c>
    </row>
    <row r="1092" spans="1:13" hidden="1" x14ac:dyDescent="0.3">
      <c r="A1092" t="s">
        <v>177</v>
      </c>
      <c r="B1092" s="2">
        <v>45169</v>
      </c>
      <c r="C1092" t="s">
        <v>178</v>
      </c>
      <c r="D1092" t="s">
        <v>183</v>
      </c>
      <c r="E1092" t="s">
        <v>184</v>
      </c>
      <c r="F1092">
        <v>0.1661949606940448</v>
      </c>
      <c r="G1092">
        <v>-1.304024075804178E-2</v>
      </c>
      <c r="H1092">
        <v>-4.3542211985355787E-2</v>
      </c>
      <c r="I1092">
        <v>-2.167222300223634E-3</v>
      </c>
      <c r="J1092" t="s">
        <v>62</v>
      </c>
      <c r="K1092" t="s">
        <v>423</v>
      </c>
      <c r="L1092">
        <v>0.12590170837967229</v>
      </c>
      <c r="M1092">
        <v>6.1397839636526882E-3</v>
      </c>
    </row>
    <row r="1093" spans="1:13" hidden="1" x14ac:dyDescent="0.3">
      <c r="A1093" t="s">
        <v>177</v>
      </c>
      <c r="B1093" s="2">
        <v>45169</v>
      </c>
      <c r="C1093" t="s">
        <v>178</v>
      </c>
      <c r="D1093" t="s">
        <v>248</v>
      </c>
      <c r="E1093" t="s">
        <v>249</v>
      </c>
      <c r="F1093">
        <v>7.4452973704845674E-2</v>
      </c>
      <c r="G1093">
        <v>-5.1560829543692337E-2</v>
      </c>
      <c r="H1093">
        <v>-4.3542211985355787E-2</v>
      </c>
      <c r="I1093">
        <v>-3.8388570862165558E-3</v>
      </c>
      <c r="J1093" t="s">
        <v>73</v>
      </c>
      <c r="K1093" t="s">
        <v>423</v>
      </c>
      <c r="L1093">
        <v>0.12590170837967229</v>
      </c>
      <c r="M1093">
        <v>-1.174366752273198E-4</v>
      </c>
    </row>
    <row r="1094" spans="1:13" hidden="1" x14ac:dyDescent="0.3">
      <c r="A1094" t="s">
        <v>58</v>
      </c>
      <c r="B1094" s="2">
        <v>45169</v>
      </c>
      <c r="C1094" t="s">
        <v>59</v>
      </c>
      <c r="D1094" t="s">
        <v>63</v>
      </c>
      <c r="E1094" t="s">
        <v>64</v>
      </c>
      <c r="F1094">
        <v>0.21003558710495049</v>
      </c>
      <c r="G1094">
        <v>-3.671748722327306E-2</v>
      </c>
      <c r="H1094">
        <v>-3.2412110501623743E-2</v>
      </c>
      <c r="I1094">
        <v>-7.7119789859586762E-3</v>
      </c>
      <c r="J1094" t="s">
        <v>65</v>
      </c>
      <c r="K1094" t="s">
        <v>423</v>
      </c>
      <c r="L1094">
        <v>0.1255653913315897</v>
      </c>
      <c r="M1094">
        <v>2.7863353457843829E-3</v>
      </c>
    </row>
    <row r="1095" spans="1:13" hidden="1" x14ac:dyDescent="0.3">
      <c r="A1095" t="s">
        <v>19</v>
      </c>
      <c r="B1095" s="2">
        <v>45169</v>
      </c>
      <c r="C1095" t="s">
        <v>20</v>
      </c>
      <c r="D1095" t="s">
        <v>24</v>
      </c>
      <c r="E1095" t="s">
        <v>25</v>
      </c>
      <c r="F1095">
        <v>1.4476016792190139E-3</v>
      </c>
      <c r="G1095">
        <v>1.0699482426023371E-2</v>
      </c>
      <c r="H1095">
        <v>-3.1311535688953063E-2</v>
      </c>
      <c r="I1095">
        <v>1.548858872668575E-5</v>
      </c>
      <c r="J1095" t="s">
        <v>17</v>
      </c>
      <c r="K1095" t="s">
        <v>423</v>
      </c>
      <c r="L1095">
        <v>9.8036130859435966E-2</v>
      </c>
      <c r="M1095">
        <v>8.784479114492867E-5</v>
      </c>
    </row>
    <row r="1096" spans="1:13" hidden="1" x14ac:dyDescent="0.3">
      <c r="A1096" t="s">
        <v>58</v>
      </c>
      <c r="B1096" s="2">
        <v>45169</v>
      </c>
      <c r="C1096" t="s">
        <v>59</v>
      </c>
      <c r="D1096" t="s">
        <v>66</v>
      </c>
      <c r="E1096" t="s">
        <v>67</v>
      </c>
      <c r="F1096">
        <v>0.22025614563487669</v>
      </c>
      <c r="G1096">
        <v>-2.9805462729016189E-2</v>
      </c>
      <c r="H1096">
        <v>-3.2412110501623743E-2</v>
      </c>
      <c r="I1096">
        <v>-6.5648363395570779E-3</v>
      </c>
      <c r="J1096" t="s">
        <v>68</v>
      </c>
      <c r="K1096" t="s">
        <v>423</v>
      </c>
      <c r="L1096">
        <v>0.1255653913315897</v>
      </c>
      <c r="M1096">
        <v>4.444337306895957E-3</v>
      </c>
    </row>
    <row r="1097" spans="1:13" hidden="1" x14ac:dyDescent="0.3">
      <c r="A1097" t="s">
        <v>250</v>
      </c>
      <c r="B1097" s="2">
        <v>45169</v>
      </c>
      <c r="C1097" t="s">
        <v>251</v>
      </c>
      <c r="D1097" t="s">
        <v>382</v>
      </c>
      <c r="E1097" t="s">
        <v>383</v>
      </c>
      <c r="F1097">
        <v>1.410375281455002E-2</v>
      </c>
      <c r="G1097">
        <v>-7.5406255486528129E-2</v>
      </c>
      <c r="H1097">
        <v>-4.3520986109782833E-2</v>
      </c>
      <c r="I1097">
        <v>-1.0635111880527991E-3</v>
      </c>
      <c r="J1097" t="s">
        <v>384</v>
      </c>
      <c r="K1097" t="s">
        <v>423</v>
      </c>
      <c r="L1097">
        <v>0.15343395271669949</v>
      </c>
      <c r="M1097">
        <v>-3.5855622139580777E-4</v>
      </c>
    </row>
    <row r="1098" spans="1:13" hidden="1" x14ac:dyDescent="0.3">
      <c r="A1098" t="s">
        <v>58</v>
      </c>
      <c r="B1098" s="2">
        <v>45169</v>
      </c>
      <c r="C1098" t="s">
        <v>59</v>
      </c>
      <c r="D1098" t="s">
        <v>69</v>
      </c>
      <c r="E1098" t="s">
        <v>70</v>
      </c>
      <c r="F1098">
        <v>2.7568660302942499E-2</v>
      </c>
      <c r="G1098">
        <v>1.263165530593113E-2</v>
      </c>
      <c r="H1098">
        <v>-3.2412110501623743E-2</v>
      </c>
      <c r="I1098">
        <v>3.4823781419307661E-4</v>
      </c>
      <c r="J1098" t="s">
        <v>17</v>
      </c>
      <c r="K1098" t="s">
        <v>423</v>
      </c>
      <c r="L1098">
        <v>0.1255653913315897</v>
      </c>
      <c r="M1098">
        <v>1.726216020432563E-3</v>
      </c>
    </row>
    <row r="1099" spans="1:13" hidden="1" x14ac:dyDescent="0.3">
      <c r="A1099" t="s">
        <v>250</v>
      </c>
      <c r="B1099" s="2">
        <v>45169</v>
      </c>
      <c r="C1099" t="s">
        <v>251</v>
      </c>
      <c r="D1099" t="s">
        <v>292</v>
      </c>
      <c r="E1099" t="s">
        <v>293</v>
      </c>
      <c r="F1099">
        <v>9.2828017591811404E-2</v>
      </c>
      <c r="G1099">
        <v>-1.8871769700330221E-2</v>
      </c>
      <c r="H1099">
        <v>-4.3520986109782833E-2</v>
      </c>
      <c r="I1099">
        <v>-1.751828969730867E-3</v>
      </c>
      <c r="J1099" t="s">
        <v>294</v>
      </c>
      <c r="K1099" t="s">
        <v>423</v>
      </c>
      <c r="L1099">
        <v>0.15343395271669949</v>
      </c>
      <c r="M1099">
        <v>2.888040496696523E-3</v>
      </c>
    </row>
    <row r="1100" spans="1:13" hidden="1" x14ac:dyDescent="0.3">
      <c r="A1100" t="s">
        <v>58</v>
      </c>
      <c r="B1100" s="2">
        <v>45169</v>
      </c>
      <c r="C1100" t="s">
        <v>59</v>
      </c>
      <c r="D1100" t="s">
        <v>76</v>
      </c>
      <c r="E1100" t="s">
        <v>77</v>
      </c>
      <c r="F1100">
        <v>0.12687782796748931</v>
      </c>
      <c r="G1100">
        <v>-3.274322245186212E-2</v>
      </c>
      <c r="H1100">
        <v>-3.2412110501623743E-2</v>
      </c>
      <c r="I1100">
        <v>-4.1543889453485956E-3</v>
      </c>
      <c r="J1100" t="s">
        <v>23</v>
      </c>
      <c r="K1100" t="s">
        <v>423</v>
      </c>
      <c r="L1100">
        <v>0.1255653913315897</v>
      </c>
      <c r="M1100">
        <v>2.1874093093726312E-3</v>
      </c>
    </row>
    <row r="1101" spans="1:13" hidden="1" x14ac:dyDescent="0.3">
      <c r="A1101" t="s">
        <v>250</v>
      </c>
      <c r="B1101" s="2">
        <v>45169</v>
      </c>
      <c r="C1101" t="s">
        <v>251</v>
      </c>
      <c r="D1101" t="s">
        <v>295</v>
      </c>
      <c r="E1101" t="s">
        <v>296</v>
      </c>
      <c r="F1101">
        <v>6.8638856137582402E-2</v>
      </c>
      <c r="G1101">
        <v>-3.225361891272327E-2</v>
      </c>
      <c r="H1101">
        <v>-4.3520986109782833E-2</v>
      </c>
      <c r="I1101">
        <v>-2.2138515084668201E-3</v>
      </c>
      <c r="J1101" t="s">
        <v>297</v>
      </c>
      <c r="K1101" t="s">
        <v>423</v>
      </c>
      <c r="L1101">
        <v>0.15343395271669949</v>
      </c>
      <c r="M1101">
        <v>1.216958941495482E-3</v>
      </c>
    </row>
    <row r="1102" spans="1:13" hidden="1" x14ac:dyDescent="0.3">
      <c r="A1102" t="s">
        <v>58</v>
      </c>
      <c r="B1102" s="2">
        <v>45169</v>
      </c>
      <c r="C1102" t="s">
        <v>59</v>
      </c>
      <c r="D1102" t="s">
        <v>351</v>
      </c>
      <c r="E1102" t="s">
        <v>352</v>
      </c>
      <c r="F1102">
        <v>0.10490521591829011</v>
      </c>
      <c r="G1102">
        <v>-4.2576669927641753E-2</v>
      </c>
      <c r="H1102">
        <v>-3.2412110501623743E-2</v>
      </c>
      <c r="I1102">
        <v>-4.4665147518410256E-3</v>
      </c>
      <c r="J1102" t="s">
        <v>353</v>
      </c>
      <c r="K1102" t="s">
        <v>423</v>
      </c>
      <c r="L1102">
        <v>0.1255653913315897</v>
      </c>
      <c r="M1102">
        <v>7.7701538955007832E-4</v>
      </c>
    </row>
    <row r="1103" spans="1:13" hidden="1" x14ac:dyDescent="0.3">
      <c r="A1103" t="s">
        <v>19</v>
      </c>
      <c r="B1103" s="2">
        <v>45169</v>
      </c>
      <c r="C1103" t="s">
        <v>20</v>
      </c>
      <c r="D1103" t="s">
        <v>55</v>
      </c>
      <c r="E1103" t="s">
        <v>56</v>
      </c>
      <c r="F1103">
        <v>4.169192722812895E-2</v>
      </c>
      <c r="G1103">
        <v>-6.5071201889986052E-2</v>
      </c>
      <c r="H1103">
        <v>-3.1311535688953063E-2</v>
      </c>
      <c r="I1103">
        <v>-2.712943813844185E-3</v>
      </c>
      <c r="J1103" t="s">
        <v>57</v>
      </c>
      <c r="K1103" t="s">
        <v>423</v>
      </c>
      <c r="L1103">
        <v>9.8036130859435966E-2</v>
      </c>
      <c r="M1103">
        <v>-6.2903525734634043E-4</v>
      </c>
    </row>
    <row r="1104" spans="1:13" hidden="1" x14ac:dyDescent="0.3">
      <c r="A1104" t="s">
        <v>250</v>
      </c>
      <c r="B1104" s="2">
        <v>45169</v>
      </c>
      <c r="C1104" t="s">
        <v>251</v>
      </c>
      <c r="D1104" t="s">
        <v>298</v>
      </c>
      <c r="E1104" t="s">
        <v>299</v>
      </c>
      <c r="F1104">
        <v>5.927719538150604E-2</v>
      </c>
      <c r="G1104">
        <v>-4.7075293599376462E-2</v>
      </c>
      <c r="H1104">
        <v>-4.3520986109782833E-2</v>
      </c>
      <c r="I1104">
        <v>-2.790491376331999E-3</v>
      </c>
      <c r="J1104" t="s">
        <v>205</v>
      </c>
      <c r="K1104" t="s">
        <v>423</v>
      </c>
      <c r="L1104">
        <v>0.15343395271669949</v>
      </c>
      <c r="M1104">
        <v>1.723904781046131E-4</v>
      </c>
    </row>
    <row r="1105" spans="1:13" hidden="1" x14ac:dyDescent="0.3">
      <c r="A1105" t="s">
        <v>58</v>
      </c>
      <c r="B1105" s="2">
        <v>45169</v>
      </c>
      <c r="C1105" t="s">
        <v>59</v>
      </c>
      <c r="D1105" t="s">
        <v>413</v>
      </c>
      <c r="E1105" t="s">
        <v>414</v>
      </c>
      <c r="F1105">
        <v>5.2861187437840698E-2</v>
      </c>
      <c r="G1105">
        <v>-2.1555247013734461E-2</v>
      </c>
      <c r="H1105">
        <v>-3.2412110501623743E-2</v>
      </c>
      <c r="I1105">
        <v>-1.139435952661973E-3</v>
      </c>
      <c r="J1105" t="s">
        <v>97</v>
      </c>
      <c r="K1105" t="s">
        <v>423</v>
      </c>
      <c r="L1105">
        <v>0.1255653913315897</v>
      </c>
      <c r="M1105">
        <v>1.5027513515034881E-3</v>
      </c>
    </row>
    <row r="1106" spans="1:13" hidden="1" x14ac:dyDescent="0.3">
      <c r="A1106" t="s">
        <v>250</v>
      </c>
      <c r="B1106" s="2">
        <v>45169</v>
      </c>
      <c r="C1106" t="s">
        <v>251</v>
      </c>
      <c r="D1106" t="s">
        <v>289</v>
      </c>
      <c r="E1106" t="s">
        <v>290</v>
      </c>
      <c r="F1106">
        <v>0.1003573072023299</v>
      </c>
      <c r="G1106">
        <v>-1.8466151266478659E-2</v>
      </c>
      <c r="H1106">
        <v>-4.3520986109782833E-2</v>
      </c>
      <c r="I1106">
        <v>-1.853213215494692E-3</v>
      </c>
      <c r="J1106" t="s">
        <v>291</v>
      </c>
      <c r="K1106" t="s">
        <v>423</v>
      </c>
      <c r="L1106">
        <v>0.15343395271669949</v>
      </c>
      <c r="M1106">
        <v>3.162996518386771E-3</v>
      </c>
    </row>
    <row r="1107" spans="1:13" hidden="1" x14ac:dyDescent="0.3">
      <c r="A1107" t="s">
        <v>177</v>
      </c>
      <c r="B1107" s="2">
        <v>45169</v>
      </c>
      <c r="C1107" t="s">
        <v>178</v>
      </c>
      <c r="D1107" t="s">
        <v>187</v>
      </c>
      <c r="E1107" t="s">
        <v>188</v>
      </c>
      <c r="F1107">
        <v>6.656007806501521E-2</v>
      </c>
      <c r="G1107">
        <v>-4.3772796707301047E-2</v>
      </c>
      <c r="H1107">
        <v>-4.3542211985355787E-2</v>
      </c>
      <c r="I1107">
        <v>-2.9135207659619989E-3</v>
      </c>
      <c r="J1107" t="s">
        <v>126</v>
      </c>
      <c r="K1107" t="s">
        <v>423</v>
      </c>
      <c r="L1107">
        <v>0.12590170837967229</v>
      </c>
      <c r="M1107">
        <v>4.1338507463122172E-4</v>
      </c>
    </row>
    <row r="1108" spans="1:13" hidden="1" x14ac:dyDescent="0.3">
      <c r="A1108" t="s">
        <v>177</v>
      </c>
      <c r="B1108" s="2">
        <v>45169</v>
      </c>
      <c r="C1108" t="s">
        <v>178</v>
      </c>
      <c r="D1108" t="s">
        <v>203</v>
      </c>
      <c r="E1108" t="s">
        <v>204</v>
      </c>
      <c r="F1108">
        <v>4.8734405757894748E-2</v>
      </c>
      <c r="G1108">
        <v>-4.6532458567641988E-2</v>
      </c>
      <c r="H1108">
        <v>-4.3542211985355787E-2</v>
      </c>
      <c r="I1108">
        <v>-2.26773171674789E-3</v>
      </c>
      <c r="J1108" t="s">
        <v>205</v>
      </c>
      <c r="K1108" t="s">
        <v>423</v>
      </c>
      <c r="L1108">
        <v>0.12590170837967229</v>
      </c>
      <c r="M1108">
        <v>1.68184584242747E-4</v>
      </c>
    </row>
    <row r="1109" spans="1:13" hidden="1" x14ac:dyDescent="0.3">
      <c r="A1109" t="s">
        <v>177</v>
      </c>
      <c r="B1109" s="2">
        <v>45169</v>
      </c>
      <c r="C1109" t="s">
        <v>178</v>
      </c>
      <c r="D1109" t="s">
        <v>189</v>
      </c>
      <c r="E1109" t="s">
        <v>190</v>
      </c>
      <c r="F1109">
        <v>0.1493924279676003</v>
      </c>
      <c r="G1109">
        <v>-4.1057368378408343E-2</v>
      </c>
      <c r="H1109">
        <v>-4.3542211985355787E-2</v>
      </c>
      <c r="I1109">
        <v>-6.1336599480106002E-3</v>
      </c>
      <c r="J1109" t="s">
        <v>23</v>
      </c>
      <c r="K1109" t="s">
        <v>423</v>
      </c>
      <c r="L1109">
        <v>0.12590170837967229</v>
      </c>
      <c r="M1109">
        <v>1.3334968762397079E-3</v>
      </c>
    </row>
    <row r="1110" spans="1:13" hidden="1" x14ac:dyDescent="0.3">
      <c r="A1110" t="s">
        <v>206</v>
      </c>
      <c r="B1110" s="2">
        <v>44985</v>
      </c>
      <c r="C1110" t="s">
        <v>207</v>
      </c>
      <c r="D1110" t="s">
        <v>235</v>
      </c>
      <c r="E1110" t="s">
        <v>236</v>
      </c>
      <c r="F1110">
        <v>0.15833501660462951</v>
      </c>
      <c r="G1110">
        <v>-7.9295440839643794E-2</v>
      </c>
      <c r="H1110">
        <v>-6.8102564745707639E-2</v>
      </c>
      <c r="I1110">
        <v>-1.255524494201642E-2</v>
      </c>
      <c r="J1110" t="s">
        <v>237</v>
      </c>
      <c r="K1110" t="s">
        <v>350</v>
      </c>
      <c r="L1110" s="5">
        <v>-2.6999793418830409E-2</v>
      </c>
      <c r="M1110" s="5">
        <v>-2.838220755510035E-3</v>
      </c>
    </row>
    <row r="1111" spans="1:13" hidden="1" x14ac:dyDescent="0.3">
      <c r="A1111" t="s">
        <v>250</v>
      </c>
      <c r="B1111" s="2">
        <v>45169</v>
      </c>
      <c r="C1111" t="s">
        <v>251</v>
      </c>
      <c r="D1111" t="s">
        <v>302</v>
      </c>
      <c r="E1111" t="s">
        <v>303</v>
      </c>
      <c r="F1111">
        <v>7.7534249631036598E-2</v>
      </c>
      <c r="G1111">
        <v>-4.4695503615170613E-2</v>
      </c>
      <c r="H1111">
        <v>-4.3520986109782833E-2</v>
      </c>
      <c r="I1111">
        <v>-3.465432334683537E-3</v>
      </c>
      <c r="J1111" t="s">
        <v>232</v>
      </c>
      <c r="K1111" t="s">
        <v>423</v>
      </c>
      <c r="L1111">
        <v>0.15343395271669949</v>
      </c>
      <c r="M1111">
        <v>4.100010398318344E-4</v>
      </c>
    </row>
    <row r="1112" spans="1:13" hidden="1" x14ac:dyDescent="0.3">
      <c r="A1112" t="s">
        <v>19</v>
      </c>
      <c r="B1112" s="2">
        <v>45169</v>
      </c>
      <c r="C1112" t="s">
        <v>20</v>
      </c>
      <c r="D1112" t="s">
        <v>26</v>
      </c>
      <c r="E1112" t="s">
        <v>27</v>
      </c>
      <c r="F1112">
        <v>2.8487661273691359E-2</v>
      </c>
      <c r="G1112">
        <v>-1.428454229691423E-2</v>
      </c>
      <c r="H1112">
        <v>-3.1311535688953063E-2</v>
      </c>
      <c r="I1112">
        <v>-4.0693320240420971E-4</v>
      </c>
      <c r="J1112" t="s">
        <v>28</v>
      </c>
      <c r="K1112" t="s">
        <v>423</v>
      </c>
      <c r="L1112">
        <v>9.8036130859435966E-2</v>
      </c>
      <c r="M1112">
        <v>1.016979891323071E-3</v>
      </c>
    </row>
    <row r="1113" spans="1:13" hidden="1" x14ac:dyDescent="0.3">
      <c r="A1113" t="s">
        <v>206</v>
      </c>
      <c r="B1113" s="2">
        <v>44985</v>
      </c>
      <c r="C1113" t="s">
        <v>207</v>
      </c>
      <c r="D1113" t="s">
        <v>238</v>
      </c>
      <c r="E1113" t="s">
        <v>239</v>
      </c>
      <c r="F1113">
        <v>0.21183620748818749</v>
      </c>
      <c r="G1113">
        <v>-6.4674450600546995E-2</v>
      </c>
      <c r="H1113">
        <v>-6.8102564745707639E-2</v>
      </c>
      <c r="I1113">
        <v>-1.3700390336602E-2</v>
      </c>
      <c r="J1113" t="s">
        <v>140</v>
      </c>
      <c r="K1113" t="s">
        <v>350</v>
      </c>
      <c r="L1113" s="5">
        <v>-2.6999793418830409E-2</v>
      </c>
      <c r="M1113" s="5">
        <v>-6.9999664049071259E-4</v>
      </c>
    </row>
    <row r="1114" spans="1:13" hidden="1" x14ac:dyDescent="0.3">
      <c r="A1114" t="s">
        <v>19</v>
      </c>
      <c r="B1114" s="2">
        <v>45169</v>
      </c>
      <c r="C1114" t="s">
        <v>20</v>
      </c>
      <c r="D1114" t="s">
        <v>29</v>
      </c>
      <c r="E1114" t="s">
        <v>30</v>
      </c>
      <c r="F1114">
        <v>2.7127315544418999E-2</v>
      </c>
      <c r="G1114">
        <v>-7.0451290671303179E-2</v>
      </c>
      <c r="H1114">
        <v>-3.1311535688953063E-2</v>
      </c>
      <c r="I1114">
        <v>-1.9111543925520241E-3</v>
      </c>
      <c r="J1114" t="s">
        <v>31</v>
      </c>
      <c r="K1114" t="s">
        <v>423</v>
      </c>
      <c r="L1114">
        <v>9.8036130859435966E-2</v>
      </c>
      <c r="M1114">
        <v>-5.5523614323465501E-4</v>
      </c>
    </row>
    <row r="1115" spans="1:13" hidden="1" x14ac:dyDescent="0.3">
      <c r="A1115" t="s">
        <v>206</v>
      </c>
      <c r="B1115" s="2">
        <v>44985</v>
      </c>
      <c r="C1115" t="s">
        <v>207</v>
      </c>
      <c r="D1115" t="s">
        <v>219</v>
      </c>
      <c r="E1115" t="s">
        <v>220</v>
      </c>
      <c r="F1115">
        <v>6.0420004178211847E-2</v>
      </c>
      <c r="G1115">
        <v>-5.1340438965630668E-2</v>
      </c>
      <c r="H1115">
        <v>-6.8102564745707639E-2</v>
      </c>
      <c r="I1115">
        <v>-3.101989536814636E-3</v>
      </c>
      <c r="J1115" t="s">
        <v>221</v>
      </c>
      <c r="K1115" t="s">
        <v>350</v>
      </c>
      <c r="L1115" s="5">
        <v>-2.6999793418830409E-2</v>
      </c>
      <c r="M1115" s="5">
        <v>6.0598772897569805E-4</v>
      </c>
    </row>
    <row r="1116" spans="1:13" hidden="1" x14ac:dyDescent="0.3">
      <c r="A1116" t="s">
        <v>19</v>
      </c>
      <c r="B1116" s="2">
        <v>45169</v>
      </c>
      <c r="C1116" t="s">
        <v>20</v>
      </c>
      <c r="D1116" t="s">
        <v>32</v>
      </c>
      <c r="E1116" t="s">
        <v>33</v>
      </c>
      <c r="F1116">
        <v>4.4907443769247372E-2</v>
      </c>
      <c r="G1116">
        <v>-6.9863832096687561E-2</v>
      </c>
      <c r="H1116">
        <v>-3.1311535688953063E-2</v>
      </c>
      <c r="I1116">
        <v>-3.137406111386137E-3</v>
      </c>
      <c r="J1116" t="s">
        <v>31</v>
      </c>
      <c r="K1116" t="s">
        <v>423</v>
      </c>
      <c r="L1116">
        <v>9.8036130859435966E-2</v>
      </c>
      <c r="M1116">
        <v>-8.9277477522565986E-4</v>
      </c>
    </row>
    <row r="1117" spans="1:13" hidden="1" x14ac:dyDescent="0.3">
      <c r="A1117" t="s">
        <v>206</v>
      </c>
      <c r="B1117" s="2">
        <v>44985</v>
      </c>
      <c r="C1117" t="s">
        <v>207</v>
      </c>
      <c r="D1117" t="s">
        <v>225</v>
      </c>
      <c r="E1117" t="s">
        <v>226</v>
      </c>
      <c r="F1117">
        <v>0.1088987624804031</v>
      </c>
      <c r="G1117">
        <v>-5.7256711674040228E-2</v>
      </c>
      <c r="H1117">
        <v>-6.8102564745707639E-2</v>
      </c>
      <c r="I1117">
        <v>-6.2351850450002291E-3</v>
      </c>
      <c r="J1117" t="s">
        <v>227</v>
      </c>
      <c r="K1117" t="s">
        <v>350</v>
      </c>
      <c r="L1117" s="5">
        <v>-2.6999793418830409E-2</v>
      </c>
      <c r="M1117" s="5">
        <v>4.479349090968419E-4</v>
      </c>
    </row>
    <row r="1118" spans="1:13" hidden="1" x14ac:dyDescent="0.3">
      <c r="A1118" t="s">
        <v>19</v>
      </c>
      <c r="B1118" s="2">
        <v>45169</v>
      </c>
      <c r="C1118" t="s">
        <v>20</v>
      </c>
      <c r="D1118" t="s">
        <v>34</v>
      </c>
      <c r="E1118" t="s">
        <v>35</v>
      </c>
      <c r="F1118">
        <v>0.14881687401112181</v>
      </c>
      <c r="G1118">
        <v>-2.976870185361058E-2</v>
      </c>
      <c r="H1118">
        <v>-3.1311535688953063E-2</v>
      </c>
      <c r="I1118">
        <v>-4.4300851532234134E-3</v>
      </c>
      <c r="J1118" t="s">
        <v>36</v>
      </c>
      <c r="K1118" t="s">
        <v>423</v>
      </c>
      <c r="L1118">
        <v>9.8036130859435966E-2</v>
      </c>
      <c r="M1118">
        <v>3.008303468298606E-3</v>
      </c>
    </row>
    <row r="1119" spans="1:13" hidden="1" x14ac:dyDescent="0.3">
      <c r="A1119" t="s">
        <v>19</v>
      </c>
      <c r="B1119" s="2">
        <v>45169</v>
      </c>
      <c r="C1119" t="s">
        <v>20</v>
      </c>
      <c r="D1119" t="s">
        <v>51</v>
      </c>
      <c r="E1119" t="s">
        <v>52</v>
      </c>
      <c r="F1119">
        <v>5.5482700736118253E-2</v>
      </c>
      <c r="G1119">
        <v>-4.134182090104499E-2</v>
      </c>
      <c r="H1119">
        <v>-3.1311535688953063E-2</v>
      </c>
      <c r="I1119">
        <v>-2.293755876938878E-3</v>
      </c>
      <c r="J1119" t="s">
        <v>23</v>
      </c>
      <c r="K1119" t="s">
        <v>423</v>
      </c>
      <c r="L1119">
        <v>9.8036130859435966E-2</v>
      </c>
      <c r="M1119">
        <v>4.7946384420652268E-4</v>
      </c>
    </row>
    <row r="1120" spans="1:13" hidden="1" x14ac:dyDescent="0.3">
      <c r="A1120" t="s">
        <v>206</v>
      </c>
      <c r="F1120">
        <v>-1.1310199503049569E-3</v>
      </c>
      <c r="I1120">
        <v>-2.3314555166032698E-3</v>
      </c>
      <c r="J1120" t="s">
        <v>427</v>
      </c>
      <c r="K1120" t="s">
        <v>350</v>
      </c>
      <c r="L1120" s="5">
        <v>-2.6999793418830409E-2</v>
      </c>
      <c r="M1120" s="5">
        <v>-2.4008662410798238E-3</v>
      </c>
    </row>
    <row r="1121" spans="1:13" hidden="1" x14ac:dyDescent="0.3">
      <c r="A1121" t="s">
        <v>19</v>
      </c>
      <c r="B1121" s="2">
        <v>45169</v>
      </c>
      <c r="C1121" t="s">
        <v>20</v>
      </c>
      <c r="D1121" t="s">
        <v>40</v>
      </c>
      <c r="E1121" t="s">
        <v>41</v>
      </c>
      <c r="F1121">
        <v>9.6965864912420555E-2</v>
      </c>
      <c r="G1121">
        <v>-4.1449181212872999E-2</v>
      </c>
      <c r="H1121">
        <v>-3.1311535688953063E-2</v>
      </c>
      <c r="I1121">
        <v>-4.0191557062178827E-3</v>
      </c>
      <c r="J1121" t="s">
        <v>42</v>
      </c>
      <c r="K1121" t="s">
        <v>423</v>
      </c>
      <c r="L1121">
        <v>9.8036130859435966E-2</v>
      </c>
      <c r="M1121">
        <v>8.2753786286411863E-4</v>
      </c>
    </row>
    <row r="1122" spans="1:13" hidden="1" x14ac:dyDescent="0.3">
      <c r="A1122" t="s">
        <v>177</v>
      </c>
      <c r="B1122" s="2">
        <v>45169</v>
      </c>
      <c r="C1122" t="s">
        <v>178</v>
      </c>
      <c r="D1122" t="s">
        <v>201</v>
      </c>
      <c r="E1122" t="s">
        <v>202</v>
      </c>
      <c r="F1122">
        <v>3.4754199448420703E-2</v>
      </c>
      <c r="G1122">
        <v>-2.1274349058857171E-2</v>
      </c>
      <c r="H1122">
        <v>-4.3542211985355787E-2</v>
      </c>
      <c r="I1122">
        <v>-7.3937297032684326E-4</v>
      </c>
      <c r="J1122" t="s">
        <v>97</v>
      </c>
      <c r="K1122" t="s">
        <v>423</v>
      </c>
      <c r="L1122">
        <v>0.12590170837967229</v>
      </c>
      <c r="M1122">
        <v>9.9776365107483579E-4</v>
      </c>
    </row>
    <row r="1123" spans="1:13" hidden="1" x14ac:dyDescent="0.3">
      <c r="A1123" t="s">
        <v>19</v>
      </c>
      <c r="B1123" s="2">
        <v>45169</v>
      </c>
      <c r="C1123" t="s">
        <v>20</v>
      </c>
      <c r="D1123" t="s">
        <v>43</v>
      </c>
      <c r="E1123" t="s">
        <v>44</v>
      </c>
      <c r="F1123">
        <v>7.7225835972902973E-2</v>
      </c>
      <c r="G1123">
        <v>-2.208715286270135E-2</v>
      </c>
      <c r="H1123">
        <v>-3.1311535688953063E-2</v>
      </c>
      <c r="I1123">
        <v>-1.7056988440834089E-3</v>
      </c>
      <c r="J1123" t="s">
        <v>45</v>
      </c>
      <c r="K1123" t="s">
        <v>423</v>
      </c>
      <c r="L1123">
        <v>9.8036130859435966E-2</v>
      </c>
      <c r="M1123">
        <v>2.1543189355229348E-3</v>
      </c>
    </row>
    <row r="1124" spans="1:13" hidden="1" x14ac:dyDescent="0.3">
      <c r="A1124" t="s">
        <v>177</v>
      </c>
      <c r="B1124" s="2">
        <v>45169</v>
      </c>
      <c r="C1124" t="s">
        <v>178</v>
      </c>
      <c r="D1124" t="s">
        <v>199</v>
      </c>
      <c r="E1124" t="s">
        <v>200</v>
      </c>
      <c r="F1124">
        <v>2.4685614752788229E-2</v>
      </c>
      <c r="G1124">
        <v>2.3928816251664878E-2</v>
      </c>
      <c r="H1124">
        <v>-4.3542211985355787E-2</v>
      </c>
      <c r="I1124">
        <v>5.9069753947885726E-4</v>
      </c>
      <c r="J1124" t="s">
        <v>153</v>
      </c>
      <c r="K1124" t="s">
        <v>423</v>
      </c>
      <c r="L1124">
        <v>0.12590170837967229</v>
      </c>
      <c r="M1124">
        <v>1.8245710307248379E-3</v>
      </c>
    </row>
    <row r="1125" spans="1:13" hidden="1" x14ac:dyDescent="0.3">
      <c r="A1125" t="s">
        <v>19</v>
      </c>
      <c r="B1125" s="2">
        <v>45169</v>
      </c>
      <c r="C1125" t="s">
        <v>20</v>
      </c>
      <c r="D1125" t="s">
        <v>335</v>
      </c>
      <c r="E1125" t="s">
        <v>336</v>
      </c>
      <c r="F1125">
        <v>7.1235336818850303E-2</v>
      </c>
      <c r="G1125">
        <v>-2.6300837467296719E-2</v>
      </c>
      <c r="H1125">
        <v>-3.1311535688953063E-2</v>
      </c>
      <c r="I1125">
        <v>-1.8735490156007199E-3</v>
      </c>
      <c r="J1125" t="s">
        <v>337</v>
      </c>
      <c r="K1125" t="s">
        <v>423</v>
      </c>
      <c r="L1125">
        <v>9.8036130859435966E-2</v>
      </c>
      <c r="M1125">
        <v>1.687042633462038E-3</v>
      </c>
    </row>
    <row r="1126" spans="1:13" hidden="1" x14ac:dyDescent="0.3">
      <c r="A1126" t="s">
        <v>177</v>
      </c>
      <c r="B1126" s="2">
        <v>45169</v>
      </c>
      <c r="C1126" t="s">
        <v>178</v>
      </c>
      <c r="D1126" t="s">
        <v>194</v>
      </c>
      <c r="E1126" t="s">
        <v>195</v>
      </c>
      <c r="F1126">
        <v>5.6949477935595058E-2</v>
      </c>
      <c r="G1126">
        <v>-5.4437948339649989E-2</v>
      </c>
      <c r="H1126">
        <v>-4.3542211985355787E-2</v>
      </c>
      <c r="I1126">
        <v>-3.1002127378279608E-3</v>
      </c>
      <c r="J1126" t="s">
        <v>146</v>
      </c>
      <c r="K1126" t="s">
        <v>423</v>
      </c>
      <c r="L1126">
        <v>0.12590170837967229</v>
      </c>
      <c r="M1126">
        <v>-2.5367835459604932E-4</v>
      </c>
    </row>
    <row r="1127" spans="1:13" hidden="1" x14ac:dyDescent="0.3">
      <c r="A1127" t="s">
        <v>19</v>
      </c>
      <c r="B1127" s="2">
        <v>45169</v>
      </c>
      <c r="C1127" t="s">
        <v>20</v>
      </c>
      <c r="D1127" t="s">
        <v>46</v>
      </c>
      <c r="E1127" t="s">
        <v>47</v>
      </c>
      <c r="F1127">
        <v>8.9103218752133492E-2</v>
      </c>
      <c r="G1127">
        <v>-1.315504030762848E-2</v>
      </c>
      <c r="H1127">
        <v>-3.1311535688953063E-2</v>
      </c>
      <c r="I1127">
        <v>-1.1721564342237539E-3</v>
      </c>
      <c r="J1127" t="s">
        <v>28</v>
      </c>
      <c r="K1127" t="s">
        <v>423</v>
      </c>
      <c r="L1127">
        <v>9.8036130859435966E-2</v>
      </c>
      <c r="M1127">
        <v>3.2815345394041711E-3</v>
      </c>
    </row>
    <row r="1128" spans="1:13" hidden="1" x14ac:dyDescent="0.3">
      <c r="A1128" t="s">
        <v>177</v>
      </c>
      <c r="B1128" s="2">
        <v>45169</v>
      </c>
      <c r="C1128" t="s">
        <v>178</v>
      </c>
      <c r="D1128" t="s">
        <v>191</v>
      </c>
      <c r="E1128" t="s">
        <v>192</v>
      </c>
      <c r="F1128">
        <v>0.16595998475389481</v>
      </c>
      <c r="G1128">
        <v>-6.6838321643374221E-2</v>
      </c>
      <c r="H1128">
        <v>-4.3542211985355787E-2</v>
      </c>
      <c r="I1128">
        <v>-1.10924868409103E-2</v>
      </c>
      <c r="J1128" t="s">
        <v>193</v>
      </c>
      <c r="K1128" t="s">
        <v>423</v>
      </c>
      <c r="L1128">
        <v>0.12590170837967229</v>
      </c>
      <c r="M1128">
        <v>-2.797225497569084E-3</v>
      </c>
    </row>
    <row r="1129" spans="1:13" hidden="1" x14ac:dyDescent="0.3">
      <c r="A1129" t="s">
        <v>19</v>
      </c>
      <c r="B1129" s="2">
        <v>45169</v>
      </c>
      <c r="C1129" t="s">
        <v>20</v>
      </c>
      <c r="D1129" t="s">
        <v>48</v>
      </c>
      <c r="E1129" t="s">
        <v>49</v>
      </c>
      <c r="F1129">
        <v>0.10568267313677759</v>
      </c>
      <c r="G1129">
        <v>-3.2907535115457631E-2</v>
      </c>
      <c r="H1129">
        <v>-3.1311535688953063E-2</v>
      </c>
      <c r="I1129">
        <v>-3.477756277343941E-3</v>
      </c>
      <c r="J1129" t="s">
        <v>50</v>
      </c>
      <c r="K1129" t="s">
        <v>423</v>
      </c>
      <c r="L1129">
        <v>9.8036130859435966E-2</v>
      </c>
      <c r="M1129">
        <v>1.8046338990139359E-3</v>
      </c>
    </row>
    <row r="1130" spans="1:13" hidden="1" x14ac:dyDescent="0.3">
      <c r="A1130" t="s">
        <v>19</v>
      </c>
      <c r="B1130" s="2">
        <v>45169</v>
      </c>
      <c r="C1130" t="s">
        <v>20</v>
      </c>
      <c r="D1130" t="s">
        <v>37</v>
      </c>
      <c r="E1130" t="s">
        <v>38</v>
      </c>
      <c r="F1130">
        <v>8.3430634751711044E-2</v>
      </c>
      <c r="G1130">
        <v>-2.7165512639530709E-2</v>
      </c>
      <c r="H1130">
        <v>-3.1311535688953063E-2</v>
      </c>
      <c r="I1130">
        <v>-2.2664359628716759E-3</v>
      </c>
      <c r="J1130" t="s">
        <v>39</v>
      </c>
      <c r="K1130" t="s">
        <v>423</v>
      </c>
      <c r="L1130">
        <v>9.8036130859435966E-2</v>
      </c>
      <c r="M1130">
        <v>1.9037193931473421E-3</v>
      </c>
    </row>
    <row r="1131" spans="1:13" hidden="1" x14ac:dyDescent="0.3">
      <c r="A1131" t="s">
        <v>78</v>
      </c>
      <c r="B1131" s="2">
        <v>45169</v>
      </c>
      <c r="C1131" t="s">
        <v>79</v>
      </c>
      <c r="D1131" t="s">
        <v>375</v>
      </c>
      <c r="E1131" t="s">
        <v>376</v>
      </c>
      <c r="F1131">
        <v>6.009699995123071E-2</v>
      </c>
      <c r="G1131">
        <v>-3.8434486865811857E-2</v>
      </c>
      <c r="H1131">
        <v>-4.2611660740145441E-2</v>
      </c>
      <c r="I1131">
        <v>-2.309797355300272E-3</v>
      </c>
      <c r="J1131" t="s">
        <v>247</v>
      </c>
      <c r="K1131" t="s">
        <v>423</v>
      </c>
      <c r="L1131">
        <v>0.1251518985835833</v>
      </c>
      <c r="M1131">
        <v>6.9406120304732206E-4</v>
      </c>
    </row>
    <row r="1132" spans="1:13" hidden="1" x14ac:dyDescent="0.3">
      <c r="A1132" t="s">
        <v>181</v>
      </c>
      <c r="B1132" s="2">
        <v>45169</v>
      </c>
      <c r="C1132" t="s">
        <v>182</v>
      </c>
      <c r="D1132" t="s">
        <v>308</v>
      </c>
      <c r="E1132" t="s">
        <v>309</v>
      </c>
      <c r="F1132">
        <v>0.17200689413581841</v>
      </c>
      <c r="G1132">
        <v>-4.1349588291301753E-2</v>
      </c>
      <c r="H1132">
        <v>-2.841838527517759E-2</v>
      </c>
      <c r="I1132">
        <v>-7.1124142557816173E-3</v>
      </c>
      <c r="J1132" t="s">
        <v>23</v>
      </c>
      <c r="K1132" t="s">
        <v>423</v>
      </c>
      <c r="L1132">
        <v>0.1047306851823411</v>
      </c>
      <c r="M1132">
        <v>1.485092798879366E-3</v>
      </c>
    </row>
    <row r="1133" spans="1:13" hidden="1" x14ac:dyDescent="0.3">
      <c r="A1133" t="s">
        <v>78</v>
      </c>
      <c r="B1133" s="2">
        <v>45169</v>
      </c>
      <c r="C1133" t="s">
        <v>79</v>
      </c>
      <c r="D1133" t="s">
        <v>175</v>
      </c>
      <c r="E1133" t="s">
        <v>176</v>
      </c>
      <c r="F1133">
        <v>0.14947924926651829</v>
      </c>
      <c r="G1133">
        <v>-1.299775753217558E-2</v>
      </c>
      <c r="H1133">
        <v>-4.2611660740145441E-2</v>
      </c>
      <c r="I1133">
        <v>-1.942895038057839E-3</v>
      </c>
      <c r="J1133" t="s">
        <v>62</v>
      </c>
      <c r="K1133" t="s">
        <v>423</v>
      </c>
      <c r="L1133">
        <v>0.1251518985835833</v>
      </c>
      <c r="M1133">
        <v>5.5286014188199416E-3</v>
      </c>
    </row>
    <row r="1134" spans="1:13" hidden="1" x14ac:dyDescent="0.3">
      <c r="A1134" t="s">
        <v>254</v>
      </c>
      <c r="B1134" s="2">
        <v>45169</v>
      </c>
      <c r="C1134" t="s">
        <v>255</v>
      </c>
      <c r="D1134" t="s">
        <v>283</v>
      </c>
      <c r="E1134" t="s">
        <v>284</v>
      </c>
      <c r="F1134">
        <v>7.1350656955592562E-2</v>
      </c>
      <c r="G1134">
        <v>-6.3824716212568133E-2</v>
      </c>
      <c r="H1134">
        <v>-4.9936184670255623E-2</v>
      </c>
      <c r="I1134">
        <v>-4.553935431770996E-3</v>
      </c>
      <c r="J1134" t="s">
        <v>113</v>
      </c>
      <c r="K1134" t="s">
        <v>423</v>
      </c>
      <c r="L1134">
        <v>0.13991713482038909</v>
      </c>
      <c r="M1134">
        <v>-9.8757967834389162E-4</v>
      </c>
    </row>
    <row r="1135" spans="1:13" hidden="1" x14ac:dyDescent="0.3">
      <c r="A1135" t="s">
        <v>181</v>
      </c>
      <c r="B1135" s="2">
        <v>45169</v>
      </c>
      <c r="C1135" t="s">
        <v>182</v>
      </c>
      <c r="D1135" t="s">
        <v>310</v>
      </c>
      <c r="E1135" t="s">
        <v>311</v>
      </c>
      <c r="F1135">
        <v>1.865407916689522E-2</v>
      </c>
      <c r="G1135">
        <v>-3.2499572831755641E-2</v>
      </c>
      <c r="H1135">
        <v>-2.841838527517759E-2</v>
      </c>
      <c r="I1135">
        <v>-6.0624960449384669E-4</v>
      </c>
      <c r="J1135" t="s">
        <v>23</v>
      </c>
      <c r="K1135" t="s">
        <v>423</v>
      </c>
      <c r="L1135">
        <v>0.1047306851823411</v>
      </c>
      <c r="M1135">
        <v>3.2614661160752388E-4</v>
      </c>
    </row>
    <row r="1136" spans="1:13" hidden="1" x14ac:dyDescent="0.3">
      <c r="A1136" t="s">
        <v>254</v>
      </c>
      <c r="B1136" s="2">
        <v>45169</v>
      </c>
      <c r="C1136" t="s">
        <v>255</v>
      </c>
      <c r="D1136" t="s">
        <v>277</v>
      </c>
      <c r="E1136" t="s">
        <v>278</v>
      </c>
      <c r="F1136">
        <v>6.0266677542381041E-2</v>
      </c>
      <c r="G1136">
        <v>-3.9149310643960773E-2</v>
      </c>
      <c r="H1136">
        <v>-4.9936184670255623E-2</v>
      </c>
      <c r="I1136">
        <v>-2.3593988805860888E-3</v>
      </c>
      <c r="J1136" t="s">
        <v>279</v>
      </c>
      <c r="K1136" t="s">
        <v>423</v>
      </c>
      <c r="L1136">
        <v>0.13991713482038909</v>
      </c>
      <c r="M1136">
        <v>6.5294075809413984E-4</v>
      </c>
    </row>
    <row r="1137" spans="1:13" hidden="1" x14ac:dyDescent="0.3">
      <c r="A1137" t="s">
        <v>181</v>
      </c>
      <c r="B1137" s="2">
        <v>45169</v>
      </c>
      <c r="C1137" t="s">
        <v>182</v>
      </c>
      <c r="D1137" t="s">
        <v>242</v>
      </c>
      <c r="E1137" t="s">
        <v>243</v>
      </c>
      <c r="F1137">
        <v>4.1552434253008308E-2</v>
      </c>
      <c r="G1137">
        <v>-3.5657756857381928E-2</v>
      </c>
      <c r="H1137">
        <v>-2.841838527517759E-2</v>
      </c>
      <c r="I1137">
        <v>-1.481666597426119E-3</v>
      </c>
      <c r="J1137" t="s">
        <v>244</v>
      </c>
      <c r="K1137" t="s">
        <v>423</v>
      </c>
      <c r="L1137">
        <v>0.1047306851823411</v>
      </c>
      <c r="M1137">
        <v>5.952696115754197E-4</v>
      </c>
    </row>
    <row r="1138" spans="1:13" hidden="1" x14ac:dyDescent="0.3">
      <c r="A1138" t="s">
        <v>254</v>
      </c>
      <c r="B1138" s="2">
        <v>45169</v>
      </c>
      <c r="C1138" t="s">
        <v>255</v>
      </c>
      <c r="D1138" t="s">
        <v>275</v>
      </c>
      <c r="E1138" t="s">
        <v>276</v>
      </c>
      <c r="F1138">
        <v>0.2045066425521716</v>
      </c>
      <c r="G1138">
        <v>-4.1797463389063982E-2</v>
      </c>
      <c r="H1138">
        <v>-4.9936184670255623E-2</v>
      </c>
      <c r="I1138">
        <v>-8.5478589048947878E-3</v>
      </c>
      <c r="J1138" t="s">
        <v>23</v>
      </c>
      <c r="K1138" t="s">
        <v>423</v>
      </c>
      <c r="L1138">
        <v>0.13991713482038909</v>
      </c>
      <c r="M1138">
        <v>1.674099411956149E-3</v>
      </c>
    </row>
    <row r="1139" spans="1:13" hidden="1" x14ac:dyDescent="0.3">
      <c r="A1139" t="s">
        <v>181</v>
      </c>
      <c r="B1139" s="2">
        <v>45169</v>
      </c>
      <c r="C1139" t="s">
        <v>182</v>
      </c>
      <c r="D1139" t="s">
        <v>37</v>
      </c>
      <c r="E1139" t="s">
        <v>38</v>
      </c>
      <c r="F1139">
        <v>3.0140359523688071E-3</v>
      </c>
      <c r="G1139">
        <v>-2.7165512639530709E-2</v>
      </c>
      <c r="H1139">
        <v>-2.841838527517759E-2</v>
      </c>
      <c r="I1139">
        <v>-8.1877831760074812E-5</v>
      </c>
      <c r="J1139" t="s">
        <v>39</v>
      </c>
      <c r="K1139" t="s">
        <v>423</v>
      </c>
      <c r="L1139">
        <v>0.1047306851823411</v>
      </c>
      <c r="M1139">
        <v>6.8774242354066993E-5</v>
      </c>
    </row>
    <row r="1140" spans="1:13" hidden="1" x14ac:dyDescent="0.3">
      <c r="A1140" t="s">
        <v>254</v>
      </c>
      <c r="B1140" s="2">
        <v>45169</v>
      </c>
      <c r="C1140" t="s">
        <v>255</v>
      </c>
      <c r="D1140" t="s">
        <v>385</v>
      </c>
      <c r="E1140" t="s">
        <v>386</v>
      </c>
      <c r="F1140">
        <v>5.3715104053879206E-3</v>
      </c>
      <c r="G1140">
        <v>-3.2676668703807477E-2</v>
      </c>
      <c r="H1140">
        <v>-4.9936184670255623E-2</v>
      </c>
      <c r="I1140">
        <v>-1.7552306595591569E-4</v>
      </c>
      <c r="J1140" t="s">
        <v>23</v>
      </c>
      <c r="K1140" t="s">
        <v>423</v>
      </c>
      <c r="L1140">
        <v>0.13991713482038909</v>
      </c>
      <c r="M1140">
        <v>9.2963838807576333E-5</v>
      </c>
    </row>
    <row r="1141" spans="1:13" hidden="1" x14ac:dyDescent="0.3">
      <c r="A1141" t="s">
        <v>181</v>
      </c>
      <c r="B1141" s="2">
        <v>45169</v>
      </c>
      <c r="C1141" t="s">
        <v>182</v>
      </c>
      <c r="D1141" t="s">
        <v>185</v>
      </c>
      <c r="E1141" t="s">
        <v>186</v>
      </c>
      <c r="F1141">
        <v>0.15862722908145879</v>
      </c>
      <c r="G1141">
        <v>-2.642020075907547E-2</v>
      </c>
      <c r="H1141">
        <v>-2.841838527517759E-2</v>
      </c>
      <c r="I1141">
        <v>-4.1909632381879969E-3</v>
      </c>
      <c r="J1141" t="s">
        <v>39</v>
      </c>
      <c r="K1141" t="s">
        <v>423</v>
      </c>
      <c r="L1141">
        <v>0.1047306851823411</v>
      </c>
      <c r="M1141">
        <v>3.7377812923207422E-3</v>
      </c>
    </row>
    <row r="1142" spans="1:13" hidden="1" x14ac:dyDescent="0.3">
      <c r="A1142" t="s">
        <v>254</v>
      </c>
      <c r="B1142" s="2">
        <v>45169</v>
      </c>
      <c r="C1142" t="s">
        <v>255</v>
      </c>
      <c r="D1142" t="s">
        <v>270</v>
      </c>
      <c r="E1142" t="s">
        <v>271</v>
      </c>
      <c r="F1142">
        <v>7.1906932253706868E-2</v>
      </c>
      <c r="G1142">
        <v>-4.7056322771762082E-2</v>
      </c>
      <c r="H1142">
        <v>-4.9936184670255623E-2</v>
      </c>
      <c r="I1142">
        <v>-3.38367581365766E-3</v>
      </c>
      <c r="J1142" t="s">
        <v>272</v>
      </c>
      <c r="K1142" t="s">
        <v>423</v>
      </c>
      <c r="L1142">
        <v>0.13991713482038909</v>
      </c>
      <c r="M1142">
        <v>2.1048452762564401E-4</v>
      </c>
    </row>
    <row r="1143" spans="1:13" hidden="1" x14ac:dyDescent="0.3">
      <c r="A1143" t="s">
        <v>254</v>
      </c>
      <c r="B1143" s="2">
        <v>45169</v>
      </c>
      <c r="C1143" t="s">
        <v>255</v>
      </c>
      <c r="D1143" t="s">
        <v>287</v>
      </c>
      <c r="E1143" t="s">
        <v>288</v>
      </c>
      <c r="F1143">
        <v>6.8466445373719514E-2</v>
      </c>
      <c r="G1143">
        <v>-1.302350024236865E-2</v>
      </c>
      <c r="H1143">
        <v>-4.9936184670255623E-2</v>
      </c>
      <c r="I1143">
        <v>-8.9167276791875575E-4</v>
      </c>
      <c r="J1143" t="s">
        <v>62</v>
      </c>
      <c r="K1143" t="s">
        <v>423</v>
      </c>
      <c r="L1143">
        <v>0.13991713482038909</v>
      </c>
      <c r="M1143">
        <v>2.530519988165298E-3</v>
      </c>
    </row>
    <row r="1144" spans="1:13" hidden="1" x14ac:dyDescent="0.3">
      <c r="A1144" t="s">
        <v>181</v>
      </c>
      <c r="B1144" s="2">
        <v>45169</v>
      </c>
      <c r="C1144" t="s">
        <v>182</v>
      </c>
      <c r="D1144" t="s">
        <v>196</v>
      </c>
      <c r="E1144" t="s">
        <v>197</v>
      </c>
      <c r="F1144">
        <v>4.1417066545830383E-2</v>
      </c>
      <c r="G1144">
        <v>-9.4100595170367507E-2</v>
      </c>
      <c r="H1144">
        <v>-2.841838527517759E-2</v>
      </c>
      <c r="I1144">
        <v>-3.8973706121733561E-3</v>
      </c>
      <c r="J1144" t="s">
        <v>198</v>
      </c>
      <c r="K1144" t="s">
        <v>423</v>
      </c>
      <c r="L1144">
        <v>0.1047306851823411</v>
      </c>
      <c r="M1144">
        <v>-1.8272005553268381E-3</v>
      </c>
    </row>
    <row r="1145" spans="1:13" hidden="1" x14ac:dyDescent="0.3">
      <c r="A1145" t="s">
        <v>181</v>
      </c>
      <c r="B1145" s="2">
        <v>45169</v>
      </c>
      <c r="C1145" t="s">
        <v>182</v>
      </c>
      <c r="D1145" t="s">
        <v>132</v>
      </c>
      <c r="E1145" t="s">
        <v>133</v>
      </c>
      <c r="F1145">
        <v>7.3512891299899061E-2</v>
      </c>
      <c r="G1145">
        <v>-2.3908808184127991E-2</v>
      </c>
      <c r="H1145">
        <v>-2.841838527517759E-2</v>
      </c>
      <c r="I1145">
        <v>-1.7576056171499379E-3</v>
      </c>
      <c r="J1145" t="s">
        <v>134</v>
      </c>
      <c r="K1145" t="s">
        <v>423</v>
      </c>
      <c r="L1145">
        <v>0.1047306851823411</v>
      </c>
      <c r="M1145">
        <v>1.916826182428704E-3</v>
      </c>
    </row>
    <row r="1146" spans="1:13" hidden="1" x14ac:dyDescent="0.3">
      <c r="A1146" t="s">
        <v>254</v>
      </c>
      <c r="B1146" s="2">
        <v>45169</v>
      </c>
      <c r="C1146" t="s">
        <v>255</v>
      </c>
      <c r="D1146" t="s">
        <v>260</v>
      </c>
      <c r="E1146" t="s">
        <v>261</v>
      </c>
      <c r="F1146">
        <v>6.1850642218299508E-2</v>
      </c>
      <c r="G1146">
        <v>-3.7679922179686853E-2</v>
      </c>
      <c r="H1146">
        <v>-4.9936184670255623E-2</v>
      </c>
      <c r="I1146">
        <v>-2.33052738554918E-3</v>
      </c>
      <c r="J1146" t="s">
        <v>262</v>
      </c>
      <c r="K1146" t="s">
        <v>423</v>
      </c>
      <c r="L1146">
        <v>0.13991713482038909</v>
      </c>
      <c r="M1146">
        <v>7.609843557607836E-4</v>
      </c>
    </row>
    <row r="1147" spans="1:13" hidden="1" x14ac:dyDescent="0.3">
      <c r="A1147" t="s">
        <v>181</v>
      </c>
      <c r="B1147" s="2">
        <v>45169</v>
      </c>
      <c r="C1147" t="s">
        <v>182</v>
      </c>
      <c r="D1147" t="s">
        <v>210</v>
      </c>
      <c r="E1147" t="s">
        <v>211</v>
      </c>
      <c r="F1147">
        <v>0.16550657530646859</v>
      </c>
      <c r="G1147">
        <v>-2.2405170806566791E-2</v>
      </c>
      <c r="H1147">
        <v>-2.841838527517759E-2</v>
      </c>
      <c r="I1147">
        <v>-3.7082030893513369E-3</v>
      </c>
      <c r="J1147" t="s">
        <v>212</v>
      </c>
      <c r="K1147" t="s">
        <v>423</v>
      </c>
      <c r="L1147">
        <v>0.1047306851823411</v>
      </c>
      <c r="M1147">
        <v>4.5643952616576146E-3</v>
      </c>
    </row>
    <row r="1148" spans="1:13" hidden="1" x14ac:dyDescent="0.3">
      <c r="A1148" t="s">
        <v>254</v>
      </c>
      <c r="B1148" s="2">
        <v>45169</v>
      </c>
      <c r="C1148" t="s">
        <v>255</v>
      </c>
      <c r="D1148" t="s">
        <v>258</v>
      </c>
      <c r="E1148" t="s">
        <v>259</v>
      </c>
      <c r="F1148">
        <v>5.0486312216232183E-2</v>
      </c>
      <c r="G1148">
        <v>-5.0561834209283951E-3</v>
      </c>
      <c r="H1148">
        <v>-4.9936184670255623E-2</v>
      </c>
      <c r="I1148">
        <v>-2.5526805481152788E-4</v>
      </c>
      <c r="J1148" t="s">
        <v>129</v>
      </c>
      <c r="K1148" t="s">
        <v>423</v>
      </c>
      <c r="L1148">
        <v>0.13991713482038909</v>
      </c>
      <c r="M1148">
        <v>2.2682146673410962E-3</v>
      </c>
    </row>
    <row r="1149" spans="1:13" hidden="1" x14ac:dyDescent="0.3">
      <c r="A1149" t="s">
        <v>181</v>
      </c>
      <c r="B1149" s="2">
        <v>45169</v>
      </c>
      <c r="C1149" t="s">
        <v>182</v>
      </c>
      <c r="D1149" t="s">
        <v>215</v>
      </c>
      <c r="E1149" t="s">
        <v>216</v>
      </c>
      <c r="F1149">
        <v>5.8809715406837521E-2</v>
      </c>
      <c r="G1149">
        <v>-4.6517171545965566E-3</v>
      </c>
      <c r="H1149">
        <v>-2.841838527517759E-2</v>
      </c>
      <c r="I1149">
        <v>-2.7356616201492761E-4</v>
      </c>
      <c r="J1149" t="s">
        <v>129</v>
      </c>
      <c r="K1149" t="s">
        <v>423</v>
      </c>
      <c r="L1149">
        <v>0.1047306851823411</v>
      </c>
      <c r="M1149">
        <v>2.665949405853242E-3</v>
      </c>
    </row>
    <row r="1150" spans="1:13" hidden="1" x14ac:dyDescent="0.3">
      <c r="A1150" t="s">
        <v>254</v>
      </c>
      <c r="B1150" s="2">
        <v>45169</v>
      </c>
      <c r="C1150" t="s">
        <v>255</v>
      </c>
      <c r="D1150" t="s">
        <v>256</v>
      </c>
      <c r="E1150" t="s">
        <v>257</v>
      </c>
      <c r="F1150">
        <v>0.23255794955730771</v>
      </c>
      <c r="G1150">
        <v>-6.481823025544875E-2</v>
      </c>
      <c r="H1150">
        <v>-4.9936184670255623E-2</v>
      </c>
      <c r="I1150">
        <v>-1.507399472214061E-2</v>
      </c>
      <c r="J1150" t="s">
        <v>57</v>
      </c>
      <c r="K1150" t="s">
        <v>423</v>
      </c>
      <c r="L1150">
        <v>0.13991713482038909</v>
      </c>
      <c r="M1150">
        <v>-3.449933826315788E-3</v>
      </c>
    </row>
    <row r="1151" spans="1:13" hidden="1" x14ac:dyDescent="0.3">
      <c r="A1151" t="s">
        <v>181</v>
      </c>
      <c r="B1151" s="2">
        <v>45169</v>
      </c>
      <c r="C1151" t="s">
        <v>182</v>
      </c>
      <c r="D1151" t="s">
        <v>217</v>
      </c>
      <c r="E1151" t="s">
        <v>218</v>
      </c>
      <c r="F1151">
        <v>0.19964681609200211</v>
      </c>
      <c r="G1151">
        <v>-2.0884608719222819E-2</v>
      </c>
      <c r="H1151">
        <v>-2.841838527517759E-2</v>
      </c>
      <c r="I1151">
        <v>-4.1695456361201012E-3</v>
      </c>
      <c r="J1151" t="s">
        <v>45</v>
      </c>
      <c r="K1151" t="s">
        <v>423</v>
      </c>
      <c r="L1151">
        <v>0.1047306851823411</v>
      </c>
      <c r="M1151">
        <v>5.8095015318163972E-3</v>
      </c>
    </row>
    <row r="1152" spans="1:13" hidden="1" x14ac:dyDescent="0.3">
      <c r="A1152" t="s">
        <v>206</v>
      </c>
      <c r="B1152" s="2">
        <v>45016</v>
      </c>
      <c r="C1152" t="s">
        <v>207</v>
      </c>
      <c r="D1152" t="s">
        <v>238</v>
      </c>
      <c r="E1152" t="s">
        <v>239</v>
      </c>
      <c r="F1152">
        <v>0.21136120567553701</v>
      </c>
      <c r="G1152">
        <v>-3.5188816012395763E-2</v>
      </c>
      <c r="H1152">
        <v>-3.3020543541177998E-2</v>
      </c>
      <c r="I1152">
        <v>-7.4375505786746111E-3</v>
      </c>
      <c r="J1152" t="s">
        <v>140</v>
      </c>
      <c r="K1152" t="s">
        <v>374</v>
      </c>
      <c r="L1152" s="5">
        <v>-5.9128789105819091E-2</v>
      </c>
      <c r="M1152" s="5">
        <v>5.1381350020025091E-4</v>
      </c>
    </row>
    <row r="1153" spans="1:13" hidden="1" x14ac:dyDescent="0.3">
      <c r="A1153" t="s">
        <v>254</v>
      </c>
      <c r="B1153" s="2">
        <v>45169</v>
      </c>
      <c r="C1153" t="s">
        <v>255</v>
      </c>
      <c r="D1153" t="s">
        <v>80</v>
      </c>
      <c r="E1153" t="s">
        <v>81</v>
      </c>
      <c r="F1153">
        <v>2.1080675478031871E-2</v>
      </c>
      <c r="G1153">
        <v>1.1526452083293171E-2</v>
      </c>
      <c r="H1153">
        <v>-4.9936184670255623E-2</v>
      </c>
      <c r="I1153">
        <v>2.4298539578098769E-4</v>
      </c>
      <c r="J1153" t="s">
        <v>17</v>
      </c>
      <c r="K1153" t="s">
        <v>423</v>
      </c>
      <c r="L1153">
        <v>0.13991713482038909</v>
      </c>
      <c r="M1153">
        <v>1.296671395112432E-3</v>
      </c>
    </row>
    <row r="1154" spans="1:13" hidden="1" x14ac:dyDescent="0.3">
      <c r="A1154" t="s">
        <v>254</v>
      </c>
      <c r="B1154" s="2">
        <v>45169</v>
      </c>
      <c r="C1154" t="s">
        <v>255</v>
      </c>
      <c r="D1154" t="s">
        <v>268</v>
      </c>
      <c r="E1154" t="s">
        <v>269</v>
      </c>
      <c r="F1154">
        <v>1.4494722848207379E-2</v>
      </c>
      <c r="G1154">
        <v>-4.10738367381277E-2</v>
      </c>
      <c r="H1154">
        <v>-4.9936184670255623E-2</v>
      </c>
      <c r="I1154">
        <v>-5.9535387983167926E-4</v>
      </c>
      <c r="J1154" t="s">
        <v>23</v>
      </c>
      <c r="K1154" t="s">
        <v>423</v>
      </c>
      <c r="L1154">
        <v>0.13991713482038909</v>
      </c>
      <c r="M1154">
        <v>1.2914313855189009E-4</v>
      </c>
    </row>
    <row r="1155" spans="1:13" hidden="1" x14ac:dyDescent="0.3">
      <c r="A1155" t="s">
        <v>250</v>
      </c>
      <c r="B1155" s="2">
        <v>45169</v>
      </c>
      <c r="C1155" t="s">
        <v>251</v>
      </c>
      <c r="D1155" t="s">
        <v>111</v>
      </c>
      <c r="E1155" t="s">
        <v>112</v>
      </c>
      <c r="F1155">
        <v>0.1047653740160004</v>
      </c>
      <c r="G1155">
        <v>-6.5666204565358544E-2</v>
      </c>
      <c r="H1155">
        <v>-4.3520986109782833E-2</v>
      </c>
      <c r="I1155">
        <v>-6.8795444815009802E-3</v>
      </c>
      <c r="J1155" t="s">
        <v>113</v>
      </c>
      <c r="K1155" t="s">
        <v>423</v>
      </c>
      <c r="L1155">
        <v>0.15343395271669949</v>
      </c>
      <c r="M1155">
        <v>-1.643004128208273E-3</v>
      </c>
    </row>
    <row r="1156" spans="1:13" hidden="1" x14ac:dyDescent="0.3">
      <c r="A1156" t="s">
        <v>120</v>
      </c>
      <c r="B1156" s="2">
        <v>45169</v>
      </c>
      <c r="C1156" t="s">
        <v>121</v>
      </c>
      <c r="D1156" t="s">
        <v>122</v>
      </c>
      <c r="E1156" t="s">
        <v>123</v>
      </c>
      <c r="F1156">
        <v>3.2410944399933412E-3</v>
      </c>
      <c r="G1156">
        <v>1.2314157836356591E-2</v>
      </c>
      <c r="H1156">
        <v>-6.0669069776200117E-2</v>
      </c>
      <c r="I1156">
        <v>3.9911348496615759E-5</v>
      </c>
      <c r="J1156" t="s">
        <v>17</v>
      </c>
      <c r="K1156" t="s">
        <v>423</v>
      </c>
      <c r="L1156">
        <v>9.5154691357876464E-2</v>
      </c>
      <c r="M1156">
        <v>2.019126011363064E-4</v>
      </c>
    </row>
    <row r="1157" spans="1:13" hidden="1" x14ac:dyDescent="0.3">
      <c r="A1157" t="s">
        <v>120</v>
      </c>
      <c r="B1157" s="2">
        <v>45169</v>
      </c>
      <c r="C1157" t="s">
        <v>121</v>
      </c>
      <c r="D1157" t="s">
        <v>312</v>
      </c>
      <c r="E1157" t="s">
        <v>313</v>
      </c>
      <c r="F1157">
        <v>0.53657329823942224</v>
      </c>
      <c r="G1157">
        <v>-6.302039666090975E-2</v>
      </c>
      <c r="H1157">
        <v>-6.0669069776200117E-2</v>
      </c>
      <c r="I1157">
        <v>-3.3815062092701013E-2</v>
      </c>
      <c r="J1157" t="s">
        <v>57</v>
      </c>
      <c r="K1157" t="s">
        <v>423</v>
      </c>
      <c r="L1157">
        <v>9.5154691357876464E-2</v>
      </c>
      <c r="M1157">
        <v>-6.9952492001228838E-3</v>
      </c>
    </row>
    <row r="1158" spans="1:13" hidden="1" x14ac:dyDescent="0.3">
      <c r="A1158" t="s">
        <v>250</v>
      </c>
      <c r="B1158" s="2">
        <v>45169</v>
      </c>
      <c r="C1158" t="s">
        <v>251</v>
      </c>
      <c r="D1158" t="s">
        <v>74</v>
      </c>
      <c r="E1158" t="s">
        <v>75</v>
      </c>
      <c r="F1158">
        <v>9.2898223947221872E-2</v>
      </c>
      <c r="G1158">
        <v>-5.3011085328747758E-2</v>
      </c>
      <c r="H1158">
        <v>-4.3520986109782833E-2</v>
      </c>
      <c r="I1158">
        <v>-4.924635676555298E-3</v>
      </c>
      <c r="J1158" t="s">
        <v>73</v>
      </c>
      <c r="K1158" t="s">
        <v>423</v>
      </c>
      <c r="L1158">
        <v>0.15343395271669949</v>
      </c>
      <c r="M1158">
        <v>-2.8125705057383232E-4</v>
      </c>
    </row>
    <row r="1159" spans="1:13" hidden="1" x14ac:dyDescent="0.3">
      <c r="A1159" t="s">
        <v>78</v>
      </c>
      <c r="B1159" s="2">
        <v>45169</v>
      </c>
      <c r="C1159" t="s">
        <v>79</v>
      </c>
      <c r="D1159" t="s">
        <v>173</v>
      </c>
      <c r="E1159" t="s">
        <v>174</v>
      </c>
      <c r="F1159">
        <v>8.6575334174191831E-2</v>
      </c>
      <c r="G1159">
        <v>-4.1425693258256728E-2</v>
      </c>
      <c r="H1159">
        <v>-4.2611660740145441E-2</v>
      </c>
      <c r="I1159">
        <v>-3.5864432372311431E-3</v>
      </c>
      <c r="J1159" t="s">
        <v>126</v>
      </c>
      <c r="K1159" t="s">
        <v>423</v>
      </c>
      <c r="L1159">
        <v>0.1251518985835833</v>
      </c>
      <c r="M1159">
        <v>7.4089521081102834E-4</v>
      </c>
    </row>
    <row r="1160" spans="1:13" hidden="1" x14ac:dyDescent="0.3">
      <c r="A1160" t="s">
        <v>250</v>
      </c>
      <c r="B1160" s="2">
        <v>45169</v>
      </c>
      <c r="C1160" t="s">
        <v>251</v>
      </c>
      <c r="D1160" t="s">
        <v>51</v>
      </c>
      <c r="E1160" t="s">
        <v>52</v>
      </c>
      <c r="F1160">
        <v>0.14549365820849</v>
      </c>
      <c r="G1160">
        <v>-4.134182090104499E-2</v>
      </c>
      <c r="H1160">
        <v>-4.3520986109782833E-2</v>
      </c>
      <c r="I1160">
        <v>-6.0149727598932477E-3</v>
      </c>
      <c r="J1160" t="s">
        <v>23</v>
      </c>
      <c r="K1160" t="s">
        <v>423</v>
      </c>
      <c r="L1160">
        <v>0.15343395271669949</v>
      </c>
      <c r="M1160">
        <v>1.2573098956392499E-3</v>
      </c>
    </row>
    <row r="1161" spans="1:13" hidden="1" x14ac:dyDescent="0.3">
      <c r="A1161" t="s">
        <v>78</v>
      </c>
      <c r="B1161" s="2">
        <v>45169</v>
      </c>
      <c r="C1161" t="s">
        <v>79</v>
      </c>
      <c r="D1161" t="s">
        <v>55</v>
      </c>
      <c r="E1161" t="s">
        <v>56</v>
      </c>
      <c r="F1161">
        <v>0.2388228379098378</v>
      </c>
      <c r="G1161">
        <v>-6.5071201889986052E-2</v>
      </c>
      <c r="H1161">
        <v>-4.2611660740145441E-2</v>
      </c>
      <c r="I1161">
        <v>-1.554048910157047E-2</v>
      </c>
      <c r="J1161" t="s">
        <v>57</v>
      </c>
      <c r="K1161" t="s">
        <v>423</v>
      </c>
      <c r="L1161">
        <v>0.1251518985835833</v>
      </c>
      <c r="M1161">
        <v>-3.603287141963576E-3</v>
      </c>
    </row>
    <row r="1162" spans="1:13" hidden="1" x14ac:dyDescent="0.3">
      <c r="A1162" t="s">
        <v>250</v>
      </c>
      <c r="B1162" s="2">
        <v>45169</v>
      </c>
      <c r="C1162" t="s">
        <v>251</v>
      </c>
      <c r="D1162" t="s">
        <v>306</v>
      </c>
      <c r="E1162" t="s">
        <v>307</v>
      </c>
      <c r="F1162">
        <v>2.9892618682870169E-2</v>
      </c>
      <c r="G1162">
        <v>-3.2876887270259947E-2</v>
      </c>
      <c r="H1162">
        <v>-4.3520986109782833E-2</v>
      </c>
      <c r="I1162">
        <v>-9.8277625464958905E-4</v>
      </c>
      <c r="J1162" t="s">
        <v>23</v>
      </c>
      <c r="K1162" t="s">
        <v>423</v>
      </c>
      <c r="L1162">
        <v>0.15343395271669949</v>
      </c>
      <c r="M1162">
        <v>5.1136153150993318E-4</v>
      </c>
    </row>
    <row r="1163" spans="1:13" hidden="1" x14ac:dyDescent="0.3">
      <c r="A1163" t="s">
        <v>78</v>
      </c>
      <c r="B1163" s="2">
        <v>45169</v>
      </c>
      <c r="C1163" t="s">
        <v>79</v>
      </c>
      <c r="D1163" t="s">
        <v>51</v>
      </c>
      <c r="E1163" t="s">
        <v>52</v>
      </c>
      <c r="F1163">
        <v>3.082219148183972E-2</v>
      </c>
      <c r="G1163">
        <v>-4.134182090104499E-2</v>
      </c>
      <c r="H1163">
        <v>-4.2611660740145441E-2</v>
      </c>
      <c r="I1163">
        <v>-1.2742455200199321E-3</v>
      </c>
      <c r="J1163" t="s">
        <v>23</v>
      </c>
      <c r="K1163" t="s">
        <v>423</v>
      </c>
      <c r="L1163">
        <v>0.1251518985835833</v>
      </c>
      <c r="M1163">
        <v>2.6635557063162428E-4</v>
      </c>
    </row>
    <row r="1164" spans="1:13" hidden="1" x14ac:dyDescent="0.3">
      <c r="A1164" t="s">
        <v>250</v>
      </c>
      <c r="B1164" s="2">
        <v>45169</v>
      </c>
      <c r="C1164" t="s">
        <v>251</v>
      </c>
      <c r="D1164" t="s">
        <v>393</v>
      </c>
      <c r="E1164" t="s">
        <v>394</v>
      </c>
      <c r="F1164">
        <v>2.2732521378782369E-2</v>
      </c>
      <c r="G1164">
        <v>-0.1154378392928526</v>
      </c>
      <c r="H1164">
        <v>-4.3520986109782833E-2</v>
      </c>
      <c r="I1164">
        <v>-2.624193149645215E-3</v>
      </c>
      <c r="J1164" t="s">
        <v>395</v>
      </c>
      <c r="K1164" t="s">
        <v>423</v>
      </c>
      <c r="L1164">
        <v>0.15343395271669949</v>
      </c>
      <c r="M1164">
        <v>-1.4879421063004679E-3</v>
      </c>
    </row>
    <row r="1165" spans="1:13" hidden="1" x14ac:dyDescent="0.3">
      <c r="A1165" t="s">
        <v>78</v>
      </c>
      <c r="B1165" s="2">
        <v>45169</v>
      </c>
      <c r="C1165" t="s">
        <v>79</v>
      </c>
      <c r="D1165" t="s">
        <v>76</v>
      </c>
      <c r="E1165" t="s">
        <v>77</v>
      </c>
      <c r="F1165">
        <v>2.9820946319580922E-2</v>
      </c>
      <c r="G1165">
        <v>-3.274322245186212E-2</v>
      </c>
      <c r="H1165">
        <v>-4.2611660740145441E-2</v>
      </c>
      <c r="I1165">
        <v>-9.7643387906707691E-4</v>
      </c>
      <c r="J1165" t="s">
        <v>23</v>
      </c>
      <c r="K1165" t="s">
        <v>423</v>
      </c>
      <c r="L1165">
        <v>0.1251518985835833</v>
      </c>
      <c r="M1165">
        <v>5.1412147132962624E-4</v>
      </c>
    </row>
    <row r="1166" spans="1:13" hidden="1" x14ac:dyDescent="0.3">
      <c r="A1166" t="s">
        <v>250</v>
      </c>
      <c r="B1166" s="2">
        <v>45169</v>
      </c>
      <c r="C1166" t="s">
        <v>251</v>
      </c>
      <c r="D1166" t="s">
        <v>252</v>
      </c>
      <c r="E1166" t="s">
        <v>253</v>
      </c>
      <c r="F1166">
        <v>0.10433955060783159</v>
      </c>
      <c r="G1166">
        <v>-6.2073654767784918E-2</v>
      </c>
      <c r="H1166">
        <v>-4.3520986109782833E-2</v>
      </c>
      <c r="I1166">
        <v>-6.4767372430563604E-3</v>
      </c>
      <c r="J1166" t="s">
        <v>193</v>
      </c>
      <c r="K1166" t="s">
        <v>423</v>
      </c>
      <c r="L1166">
        <v>0.15343395271669949</v>
      </c>
      <c r="M1166">
        <v>-1.2614810352286621E-3</v>
      </c>
    </row>
    <row r="1167" spans="1:13" hidden="1" x14ac:dyDescent="0.3">
      <c r="A1167" t="s">
        <v>254</v>
      </c>
      <c r="B1167" s="2">
        <v>45169</v>
      </c>
      <c r="C1167" t="s">
        <v>255</v>
      </c>
      <c r="D1167" t="s">
        <v>300</v>
      </c>
      <c r="E1167" t="s">
        <v>301</v>
      </c>
      <c r="F1167">
        <v>7.1273015078016116E-2</v>
      </c>
      <c r="G1167">
        <v>-5.21792269752136E-2</v>
      </c>
      <c r="H1167">
        <v>-4.9936184670255623E-2</v>
      </c>
      <c r="I1167">
        <v>-3.7189708309636241E-3</v>
      </c>
      <c r="J1167" t="s">
        <v>73</v>
      </c>
      <c r="K1167" t="s">
        <v>423</v>
      </c>
      <c r="L1167">
        <v>0.13991713482038909</v>
      </c>
      <c r="M1167">
        <v>-1.564958905327335E-4</v>
      </c>
    </row>
    <row r="1168" spans="1:13" hidden="1" x14ac:dyDescent="0.3">
      <c r="A1168" t="s">
        <v>78</v>
      </c>
      <c r="B1168" s="2">
        <v>45169</v>
      </c>
      <c r="C1168" t="s">
        <v>79</v>
      </c>
      <c r="D1168" t="s">
        <v>84</v>
      </c>
      <c r="E1168" t="s">
        <v>85</v>
      </c>
      <c r="F1168">
        <v>0.13133038059555929</v>
      </c>
      <c r="G1168">
        <v>-3.2596656158365711E-2</v>
      </c>
      <c r="H1168">
        <v>-4.2611660740145441E-2</v>
      </c>
      <c r="I1168">
        <v>-4.2809312594207513E-3</v>
      </c>
      <c r="J1168" t="s">
        <v>23</v>
      </c>
      <c r="K1168" t="s">
        <v>423</v>
      </c>
      <c r="L1168">
        <v>0.1251518985835833</v>
      </c>
      <c r="M1168">
        <v>2.2834211715351449E-3</v>
      </c>
    </row>
    <row r="1169" spans="1:13" hidden="1" x14ac:dyDescent="0.3">
      <c r="A1169" t="s">
        <v>78</v>
      </c>
      <c r="B1169" s="2">
        <v>45169</v>
      </c>
      <c r="C1169" t="s">
        <v>79</v>
      </c>
      <c r="D1169" t="s">
        <v>82</v>
      </c>
      <c r="E1169" t="s">
        <v>83</v>
      </c>
      <c r="F1169">
        <v>9.0556869246104899E-2</v>
      </c>
      <c r="G1169">
        <v>-4.0817694223426182E-2</v>
      </c>
      <c r="H1169">
        <v>-4.2611660740145441E-2</v>
      </c>
      <c r="I1169">
        <v>-3.696322598718296E-3</v>
      </c>
      <c r="J1169" t="s">
        <v>23</v>
      </c>
      <c r="K1169" t="s">
        <v>423</v>
      </c>
      <c r="L1169">
        <v>0.1251518985835833</v>
      </c>
      <c r="M1169">
        <v>8.3002691827628171E-4</v>
      </c>
    </row>
    <row r="1170" spans="1:13" hidden="1" x14ac:dyDescent="0.3">
      <c r="A1170" t="s">
        <v>120</v>
      </c>
      <c r="B1170" s="2">
        <v>45169</v>
      </c>
      <c r="C1170" t="s">
        <v>121</v>
      </c>
      <c r="D1170" t="s">
        <v>389</v>
      </c>
      <c r="E1170" t="s">
        <v>390</v>
      </c>
      <c r="F1170">
        <v>3.058644663789855E-2</v>
      </c>
      <c r="G1170">
        <v>-6.0681376165151353E-2</v>
      </c>
      <c r="H1170">
        <v>-6.0669069776200117E-2</v>
      </c>
      <c r="I1170">
        <v>-1.8560276739896511E-3</v>
      </c>
      <c r="J1170" t="s">
        <v>391</v>
      </c>
      <c r="K1170" t="s">
        <v>423</v>
      </c>
      <c r="L1170">
        <v>9.5154691357876464E-2</v>
      </c>
      <c r="M1170">
        <v>-3.2720993637790752E-4</v>
      </c>
    </row>
    <row r="1171" spans="1:13" hidden="1" x14ac:dyDescent="0.3">
      <c r="A1171" t="s">
        <v>78</v>
      </c>
      <c r="B1171" s="2">
        <v>45169</v>
      </c>
      <c r="C1171" t="s">
        <v>79</v>
      </c>
      <c r="D1171" t="s">
        <v>396</v>
      </c>
      <c r="E1171" t="s">
        <v>397</v>
      </c>
      <c r="F1171">
        <v>0.10624213797389979</v>
      </c>
      <c r="G1171">
        <v>-6.0177740425385477E-2</v>
      </c>
      <c r="H1171">
        <v>-4.2611660740145441E-2</v>
      </c>
      <c r="I1171">
        <v>-6.3934118012313303E-3</v>
      </c>
      <c r="J1171" t="s">
        <v>193</v>
      </c>
      <c r="K1171" t="s">
        <v>423</v>
      </c>
      <c r="L1171">
        <v>0.1251518985835833</v>
      </c>
      <c r="M1171">
        <v>-1.0830576126856959E-3</v>
      </c>
    </row>
    <row r="1172" spans="1:13" hidden="1" x14ac:dyDescent="0.3">
      <c r="A1172" t="s">
        <v>120</v>
      </c>
      <c r="B1172" s="2">
        <v>45169</v>
      </c>
      <c r="C1172" t="s">
        <v>121</v>
      </c>
      <c r="D1172" t="s">
        <v>265</v>
      </c>
      <c r="E1172" t="s">
        <v>266</v>
      </c>
      <c r="F1172">
        <v>1.8516956729243101E-2</v>
      </c>
      <c r="G1172">
        <v>-6.3257104333993452E-2</v>
      </c>
      <c r="H1172">
        <v>-6.0669069776200117E-2</v>
      </c>
      <c r="I1172">
        <v>-1.1713290637697729E-3</v>
      </c>
      <c r="J1172" t="s">
        <v>267</v>
      </c>
      <c r="K1172" t="s">
        <v>423</v>
      </c>
      <c r="L1172">
        <v>9.5154691357876464E-2</v>
      </c>
      <c r="M1172">
        <v>-2.4578670739878908E-4</v>
      </c>
    </row>
    <row r="1173" spans="1:13" hidden="1" x14ac:dyDescent="0.3">
      <c r="A1173" t="s">
        <v>78</v>
      </c>
      <c r="B1173" s="2">
        <v>45169</v>
      </c>
      <c r="C1173" t="s">
        <v>79</v>
      </c>
      <c r="D1173" t="s">
        <v>80</v>
      </c>
      <c r="E1173" t="s">
        <v>81</v>
      </c>
      <c r="F1173">
        <v>2.5394143763686719E-2</v>
      </c>
      <c r="G1173">
        <v>1.1526452083293171E-2</v>
      </c>
      <c r="H1173">
        <v>-4.2611660740145441E-2</v>
      </c>
      <c r="I1173">
        <v>2.9270438128839308E-4</v>
      </c>
      <c r="J1173" t="s">
        <v>17</v>
      </c>
      <c r="K1173" t="s">
        <v>423</v>
      </c>
      <c r="L1173">
        <v>0.1251518985835833</v>
      </c>
      <c r="M1173">
        <v>1.561992634252132E-3</v>
      </c>
    </row>
    <row r="1174" spans="1:13" hidden="1" x14ac:dyDescent="0.3">
      <c r="A1174" t="s">
        <v>120</v>
      </c>
      <c r="B1174" s="2">
        <v>45169</v>
      </c>
      <c r="C1174" t="s">
        <v>121</v>
      </c>
      <c r="D1174" t="s">
        <v>263</v>
      </c>
      <c r="E1174" t="s">
        <v>264</v>
      </c>
      <c r="F1174">
        <v>0.2404027874786194</v>
      </c>
      <c r="G1174">
        <v>-7.7711587387635839E-2</v>
      </c>
      <c r="H1174">
        <v>-6.0669069776200117E-2</v>
      </c>
      <c r="I1174">
        <v>-1.8682082227375978E-2</v>
      </c>
      <c r="J1174" t="s">
        <v>119</v>
      </c>
      <c r="K1174" t="s">
        <v>423</v>
      </c>
      <c r="L1174">
        <v>9.5154691357876464E-2</v>
      </c>
      <c r="M1174">
        <v>-6.6659088542577018E-3</v>
      </c>
    </row>
    <row r="1175" spans="1:13" hidden="1" x14ac:dyDescent="0.3">
      <c r="A1175" t="s">
        <v>78</v>
      </c>
      <c r="B1175" s="2">
        <v>45169</v>
      </c>
      <c r="C1175" t="s">
        <v>79</v>
      </c>
      <c r="D1175" t="s">
        <v>93</v>
      </c>
      <c r="E1175" t="s">
        <v>94</v>
      </c>
      <c r="F1175">
        <v>5.1189351988061127E-2</v>
      </c>
      <c r="G1175">
        <v>-5.0160420492186497E-2</v>
      </c>
      <c r="H1175">
        <v>-4.2611660740145441E-2</v>
      </c>
      <c r="I1175">
        <v>-2.5676794204436892E-3</v>
      </c>
      <c r="J1175" t="s">
        <v>90</v>
      </c>
      <c r="K1175" t="s">
        <v>423</v>
      </c>
      <c r="L1175">
        <v>0.1251518985835833</v>
      </c>
      <c r="M1175">
        <v>-9.0563079690708209E-6</v>
      </c>
    </row>
    <row r="1176" spans="1:13" hidden="1" x14ac:dyDescent="0.3">
      <c r="A1176" t="s">
        <v>120</v>
      </c>
      <c r="B1176" s="2">
        <v>45169</v>
      </c>
      <c r="C1176" t="s">
        <v>121</v>
      </c>
      <c r="D1176" t="s">
        <v>24</v>
      </c>
      <c r="E1176" t="s">
        <v>25</v>
      </c>
      <c r="F1176">
        <v>1.1005462232225961E-5</v>
      </c>
      <c r="G1176">
        <v>1.0699482426023371E-2</v>
      </c>
      <c r="H1176">
        <v>-6.0669069776200117E-2</v>
      </c>
      <c r="I1176">
        <v>1.177527497439655E-7</v>
      </c>
      <c r="J1176" t="s">
        <v>17</v>
      </c>
      <c r="K1176" t="s">
        <v>423</v>
      </c>
      <c r="L1176">
        <v>9.5154691357876464E-2</v>
      </c>
      <c r="M1176">
        <v>6.678443007643284E-7</v>
      </c>
    </row>
    <row r="1177" spans="1:13" hidden="1" x14ac:dyDescent="0.3">
      <c r="A1177" t="s">
        <v>254</v>
      </c>
      <c r="B1177" s="2">
        <v>45169</v>
      </c>
      <c r="C1177" t="s">
        <v>255</v>
      </c>
      <c r="D1177" t="s">
        <v>304</v>
      </c>
      <c r="E1177" t="s">
        <v>305</v>
      </c>
      <c r="F1177">
        <v>6.6806684936843372E-2</v>
      </c>
      <c r="G1177">
        <v>-0.11737970539207961</v>
      </c>
      <c r="H1177">
        <v>-4.9936184670255623E-2</v>
      </c>
      <c r="I1177">
        <v>-7.8417489961081603E-3</v>
      </c>
      <c r="J1177" t="s">
        <v>107</v>
      </c>
      <c r="K1177" t="s">
        <v>423</v>
      </c>
      <c r="L1177">
        <v>0.13991713482038909</v>
      </c>
      <c r="M1177">
        <v>-4.5025168802750853E-3</v>
      </c>
    </row>
    <row r="1178" spans="1:13" hidden="1" x14ac:dyDescent="0.3">
      <c r="A1178" t="s">
        <v>120</v>
      </c>
      <c r="B1178" s="2">
        <v>45169</v>
      </c>
      <c r="C1178" t="s">
        <v>121</v>
      </c>
      <c r="D1178" t="s">
        <v>280</v>
      </c>
      <c r="E1178" t="s">
        <v>281</v>
      </c>
      <c r="F1178">
        <v>0.16243041640382</v>
      </c>
      <c r="G1178">
        <v>-3.3358062763955247E-2</v>
      </c>
      <c r="H1178">
        <v>-6.0669069776200117E-2</v>
      </c>
      <c r="I1178">
        <v>-5.4183640251740158E-3</v>
      </c>
      <c r="J1178" t="s">
        <v>282</v>
      </c>
      <c r="K1178" t="s">
        <v>423</v>
      </c>
      <c r="L1178">
        <v>9.5154691357876464E-2</v>
      </c>
      <c r="M1178">
        <v>2.7004771290687658E-3</v>
      </c>
    </row>
    <row r="1179" spans="1:13" hidden="1" x14ac:dyDescent="0.3">
      <c r="A1179" t="s">
        <v>19</v>
      </c>
      <c r="B1179" s="2">
        <v>45169</v>
      </c>
      <c r="C1179" t="s">
        <v>20</v>
      </c>
      <c r="D1179" t="s">
        <v>21</v>
      </c>
      <c r="E1179" t="s">
        <v>22</v>
      </c>
      <c r="F1179">
        <v>6.5827887381476966E-3</v>
      </c>
      <c r="G1179">
        <v>-4.1788666951413027E-2</v>
      </c>
      <c r="H1179">
        <v>-3.1311535688953063E-2</v>
      </c>
      <c r="I1179">
        <v>-2.7508596618996657E-4</v>
      </c>
      <c r="J1179" t="s">
        <v>23</v>
      </c>
      <c r="K1179" t="s">
        <v>423</v>
      </c>
      <c r="L1179">
        <v>9.8036130859435966E-2</v>
      </c>
      <c r="M1179">
        <v>5.3944872369790532E-5</v>
      </c>
    </row>
    <row r="1180" spans="1:13" hidden="1" x14ac:dyDescent="0.3">
      <c r="A1180" t="s">
        <v>91</v>
      </c>
      <c r="B1180" s="2">
        <v>45169</v>
      </c>
      <c r="C1180" t="s">
        <v>92</v>
      </c>
      <c r="D1180" t="s">
        <v>407</v>
      </c>
      <c r="E1180" t="s">
        <v>408</v>
      </c>
      <c r="F1180">
        <v>3.2314341810637998E-2</v>
      </c>
      <c r="G1180">
        <v>-6.1349249680302531E-2</v>
      </c>
      <c r="H1180">
        <v>-2.5272289546776291E-2</v>
      </c>
      <c r="I1180">
        <v>-1.98246062399547E-3</v>
      </c>
      <c r="J1180" t="s">
        <v>409</v>
      </c>
      <c r="K1180" t="s">
        <v>423</v>
      </c>
      <c r="L1180">
        <v>0.12900674493943901</v>
      </c>
      <c r="M1180">
        <v>-3.6727663337986812E-4</v>
      </c>
    </row>
    <row r="1181" spans="1:13" hidden="1" x14ac:dyDescent="0.3">
      <c r="A1181" t="s">
        <v>181</v>
      </c>
      <c r="B1181" s="2">
        <v>45169</v>
      </c>
      <c r="C1181" t="s">
        <v>182</v>
      </c>
      <c r="D1181" t="s">
        <v>147</v>
      </c>
      <c r="E1181" t="s">
        <v>148</v>
      </c>
      <c r="F1181">
        <v>6.1620553789378613E-2</v>
      </c>
      <c r="G1181">
        <v>-2.3324889674081199E-2</v>
      </c>
      <c r="H1181">
        <v>-2.841838527517759E-2</v>
      </c>
      <c r="I1181">
        <v>-1.4372926187930419E-3</v>
      </c>
      <c r="J1181" t="s">
        <v>134</v>
      </c>
      <c r="K1181" t="s">
        <v>423</v>
      </c>
      <c r="L1181">
        <v>0.1047306851823411</v>
      </c>
      <c r="M1181">
        <v>1.6427184969124539E-3</v>
      </c>
    </row>
    <row r="1182" spans="1:13" hidden="1" x14ac:dyDescent="0.3">
      <c r="A1182" t="s">
        <v>206</v>
      </c>
      <c r="B1182" s="2">
        <v>45016</v>
      </c>
      <c r="C1182" t="s">
        <v>207</v>
      </c>
      <c r="D1182" t="s">
        <v>235</v>
      </c>
      <c r="E1182" t="s">
        <v>236</v>
      </c>
      <c r="F1182">
        <v>0.1575708910229964</v>
      </c>
      <c r="G1182">
        <v>-3.7687197504961738E-2</v>
      </c>
      <c r="H1182">
        <v>-3.3020543541177998E-2</v>
      </c>
      <c r="I1182">
        <v>-5.9384052910164686E-3</v>
      </c>
      <c r="J1182" t="s">
        <v>237</v>
      </c>
      <c r="K1182" t="s">
        <v>374</v>
      </c>
      <c r="L1182" s="5">
        <v>-5.9128789105819091E-2</v>
      </c>
      <c r="M1182" s="5">
        <v>-1.062152979064846E-5</v>
      </c>
    </row>
    <row r="1183" spans="1:13" hidden="1" x14ac:dyDescent="0.3">
      <c r="A1183" t="s">
        <v>317</v>
      </c>
      <c r="B1183" s="2">
        <v>45169</v>
      </c>
      <c r="C1183" t="s">
        <v>318</v>
      </c>
      <c r="D1183" t="s">
        <v>329</v>
      </c>
      <c r="E1183" t="s">
        <v>330</v>
      </c>
      <c r="F1183">
        <v>5.6162529526451116E-3</v>
      </c>
      <c r="G1183">
        <v>5.9361142315559327E-2</v>
      </c>
      <c r="H1183">
        <v>-3.784233667010084E-2</v>
      </c>
      <c r="I1183">
        <v>3.3338719080214691E-4</v>
      </c>
      <c r="J1183" t="s">
        <v>324</v>
      </c>
      <c r="K1183" t="s">
        <v>423</v>
      </c>
      <c r="L1183">
        <v>0.1148491262697022</v>
      </c>
      <c r="M1183">
        <v>6.1410718533329626E-4</v>
      </c>
    </row>
    <row r="1184" spans="1:13" x14ac:dyDescent="0.3">
      <c r="A1184" t="s">
        <v>101</v>
      </c>
      <c r="B1184" s="2">
        <v>45077</v>
      </c>
      <c r="C1184" t="s">
        <v>102</v>
      </c>
      <c r="D1184" t="s">
        <v>208</v>
      </c>
      <c r="E1184" t="s">
        <v>209</v>
      </c>
      <c r="F1184">
        <v>7.8602809065103363E-2</v>
      </c>
      <c r="G1184">
        <v>1.1283176534784721E-2</v>
      </c>
      <c r="H1184">
        <v>8.2548822422697565E-2</v>
      </c>
      <c r="I1184">
        <v>8.8688937081153813E-4</v>
      </c>
      <c r="J1184" t="s">
        <v>17</v>
      </c>
      <c r="K1184" t="s">
        <v>392</v>
      </c>
      <c r="L1184" s="5">
        <v>3.9162775259223397E-2</v>
      </c>
      <c r="M1184" s="5">
        <v>-5.601679956628882E-3</v>
      </c>
    </row>
    <row r="1185" spans="1:13" x14ac:dyDescent="0.3">
      <c r="A1185" t="s">
        <v>101</v>
      </c>
      <c r="B1185" s="2">
        <v>45077</v>
      </c>
      <c r="C1185" t="s">
        <v>102</v>
      </c>
      <c r="D1185" t="s">
        <v>222</v>
      </c>
      <c r="E1185" t="s">
        <v>223</v>
      </c>
      <c r="F1185">
        <v>3.7823120991138423E-2</v>
      </c>
      <c r="G1185">
        <v>5.8099838994738473E-2</v>
      </c>
      <c r="H1185">
        <v>8.2548822422697565E-2</v>
      </c>
      <c r="I1185">
        <v>2.1975172398636549E-3</v>
      </c>
      <c r="J1185" t="s">
        <v>224</v>
      </c>
      <c r="K1185" t="s">
        <v>392</v>
      </c>
      <c r="L1185" s="5">
        <v>3.9162775259223397E-2</v>
      </c>
      <c r="M1185" s="5">
        <v>-9.2473685830603487E-4</v>
      </c>
    </row>
    <row r="1186" spans="1:13" hidden="1" x14ac:dyDescent="0.3">
      <c r="A1186" t="s">
        <v>206</v>
      </c>
      <c r="B1186" s="2">
        <v>45016</v>
      </c>
      <c r="C1186" t="s">
        <v>207</v>
      </c>
      <c r="D1186" t="s">
        <v>230</v>
      </c>
      <c r="E1186" t="s">
        <v>231</v>
      </c>
      <c r="F1186">
        <v>0.1020740102546981</v>
      </c>
      <c r="G1186">
        <v>-3.161863998351766E-2</v>
      </c>
      <c r="H1186">
        <v>-3.3020543541177998E-2</v>
      </c>
      <c r="I1186">
        <v>-3.2274413819171881E-3</v>
      </c>
      <c r="J1186" t="s">
        <v>232</v>
      </c>
      <c r="K1186" t="s">
        <v>374</v>
      </c>
      <c r="L1186" s="5">
        <v>-5.9128789105819091E-2</v>
      </c>
      <c r="M1186" s="5">
        <v>6.1256140351283693E-4</v>
      </c>
    </row>
    <row r="1187" spans="1:13" hidden="1" x14ac:dyDescent="0.3">
      <c r="A1187" t="s">
        <v>317</v>
      </c>
      <c r="B1187" s="2">
        <v>45169</v>
      </c>
      <c r="C1187" t="s">
        <v>318</v>
      </c>
      <c r="D1187" t="s">
        <v>331</v>
      </c>
      <c r="E1187" t="s">
        <v>332</v>
      </c>
      <c r="F1187">
        <v>2.7993861176805291E-2</v>
      </c>
      <c r="G1187">
        <v>-5.9021723287530303E-2</v>
      </c>
      <c r="H1187">
        <v>-3.784233667010084E-2</v>
      </c>
      <c r="I1187">
        <v>-1.6522459281269389E-3</v>
      </c>
      <c r="J1187" t="s">
        <v>267</v>
      </c>
      <c r="K1187" t="s">
        <v>423</v>
      </c>
      <c r="L1187">
        <v>0.1148491262697022</v>
      </c>
      <c r="M1187">
        <v>-2.5301469286759942E-4</v>
      </c>
    </row>
    <row r="1188" spans="1:13" hidden="1" x14ac:dyDescent="0.3">
      <c r="A1188" t="s">
        <v>91</v>
      </c>
      <c r="B1188" s="2">
        <v>45169</v>
      </c>
      <c r="C1188" t="s">
        <v>92</v>
      </c>
      <c r="D1188" t="s">
        <v>151</v>
      </c>
      <c r="E1188" t="s">
        <v>152</v>
      </c>
      <c r="F1188">
        <v>0.1225592831286294</v>
      </c>
      <c r="G1188">
        <v>2.0935267764977891E-2</v>
      </c>
      <c r="H1188">
        <v>-2.5272289546776291E-2</v>
      </c>
      <c r="I1188">
        <v>2.565811409381594E-3</v>
      </c>
      <c r="J1188" t="s">
        <v>153</v>
      </c>
      <c r="K1188" t="s">
        <v>423</v>
      </c>
      <c r="L1188">
        <v>0.12900674493943901</v>
      </c>
      <c r="M1188">
        <v>8.6917536665597744E-3</v>
      </c>
    </row>
    <row r="1189" spans="1:13" hidden="1" x14ac:dyDescent="0.3">
      <c r="A1189" t="s">
        <v>206</v>
      </c>
      <c r="B1189" s="2">
        <v>45016</v>
      </c>
      <c r="C1189" t="s">
        <v>207</v>
      </c>
      <c r="D1189" t="s">
        <v>225</v>
      </c>
      <c r="E1189" t="s">
        <v>226</v>
      </c>
      <c r="F1189">
        <v>0.11098706279927251</v>
      </c>
      <c r="G1189">
        <v>-1.4477221245601361E-2</v>
      </c>
      <c r="H1189">
        <v>-3.3020543541177998E-2</v>
      </c>
      <c r="I1189">
        <v>-1.6067842635445191E-3</v>
      </c>
      <c r="J1189" t="s">
        <v>227</v>
      </c>
      <c r="K1189" t="s">
        <v>374</v>
      </c>
      <c r="L1189" s="5">
        <v>-5.9128789105819091E-2</v>
      </c>
      <c r="M1189" s="5">
        <v>2.568525682958611E-3</v>
      </c>
    </row>
    <row r="1190" spans="1:13" hidden="1" x14ac:dyDescent="0.3">
      <c r="A1190" t="s">
        <v>317</v>
      </c>
      <c r="B1190" s="2">
        <v>45169</v>
      </c>
      <c r="C1190" t="s">
        <v>318</v>
      </c>
      <c r="D1190" t="s">
        <v>333</v>
      </c>
      <c r="E1190" t="s">
        <v>334</v>
      </c>
      <c r="F1190">
        <v>6.4871886491432718E-2</v>
      </c>
      <c r="G1190">
        <v>-6.4598241318041594E-2</v>
      </c>
      <c r="H1190">
        <v>-3.784233667010084E-2</v>
      </c>
      <c r="I1190">
        <v>-4.1906097783301734E-3</v>
      </c>
      <c r="J1190" t="s">
        <v>193</v>
      </c>
      <c r="K1190" t="s">
        <v>423</v>
      </c>
      <c r="L1190">
        <v>0.1148491262697022</v>
      </c>
      <c r="M1190">
        <v>-9.4808566578579541E-4</v>
      </c>
    </row>
    <row r="1191" spans="1:13" x14ac:dyDescent="0.3">
      <c r="A1191" t="s">
        <v>101</v>
      </c>
      <c r="B1191" s="2">
        <v>45077</v>
      </c>
      <c r="C1191" t="s">
        <v>102</v>
      </c>
      <c r="D1191" t="s">
        <v>398</v>
      </c>
      <c r="E1191" t="s">
        <v>399</v>
      </c>
      <c r="F1191">
        <v>5.1199804071172333E-2</v>
      </c>
      <c r="G1191">
        <v>6.775657183277306E-2</v>
      </c>
      <c r="H1191">
        <v>8.2548822422697565E-2</v>
      </c>
      <c r="I1191">
        <v>3.469123202372294E-3</v>
      </c>
      <c r="J1191" t="s">
        <v>400</v>
      </c>
      <c r="K1191" t="s">
        <v>392</v>
      </c>
      <c r="L1191" s="5">
        <v>3.9162775259223397E-2</v>
      </c>
      <c r="M1191" s="5">
        <v>-7.5736033197581793E-4</v>
      </c>
    </row>
    <row r="1192" spans="1:13" hidden="1" x14ac:dyDescent="0.3">
      <c r="A1192" t="s">
        <v>91</v>
      </c>
      <c r="B1192" s="2">
        <v>45169</v>
      </c>
      <c r="C1192" t="s">
        <v>92</v>
      </c>
      <c r="D1192" t="s">
        <v>43</v>
      </c>
      <c r="E1192" t="s">
        <v>44</v>
      </c>
      <c r="F1192">
        <v>0.11784855774597611</v>
      </c>
      <c r="G1192">
        <v>-2.208715286270135E-2</v>
      </c>
      <c r="H1192">
        <v>-2.5272289546776291E-2</v>
      </c>
      <c r="I1192">
        <v>-2.602939109584263E-3</v>
      </c>
      <c r="J1192" t="s">
        <v>45</v>
      </c>
      <c r="K1192" t="s">
        <v>423</v>
      </c>
      <c r="L1192">
        <v>0.12900674493943901</v>
      </c>
      <c r="M1192">
        <v>3.2875445927876661E-3</v>
      </c>
    </row>
    <row r="1193" spans="1:13" hidden="1" x14ac:dyDescent="0.3">
      <c r="A1193" t="s">
        <v>206</v>
      </c>
      <c r="B1193" s="2">
        <v>45016</v>
      </c>
      <c r="C1193" t="s">
        <v>207</v>
      </c>
      <c r="D1193" t="s">
        <v>219</v>
      </c>
      <c r="E1193" t="s">
        <v>220</v>
      </c>
      <c r="F1193">
        <v>6.1678968486026789E-2</v>
      </c>
      <c r="G1193">
        <v>-1.287168649460768E-2</v>
      </c>
      <c r="H1193">
        <v>-3.3020543541177998E-2</v>
      </c>
      <c r="I1193">
        <v>-7.9391234566292376E-4</v>
      </c>
      <c r="J1193" t="s">
        <v>221</v>
      </c>
      <c r="K1193" t="s">
        <v>374</v>
      </c>
      <c r="L1193" s="5">
        <v>-5.9128789105819091E-2</v>
      </c>
      <c r="M1193" s="5">
        <v>1.5264374691215149E-3</v>
      </c>
    </row>
    <row r="1194" spans="1:13" hidden="1" x14ac:dyDescent="0.3">
      <c r="A1194" t="s">
        <v>317</v>
      </c>
      <c r="B1194" s="2">
        <v>45169</v>
      </c>
      <c r="C1194" t="s">
        <v>318</v>
      </c>
      <c r="D1194" t="s">
        <v>141</v>
      </c>
      <c r="E1194" t="s">
        <v>142</v>
      </c>
      <c r="F1194">
        <v>3.5207731107267458E-2</v>
      </c>
      <c r="G1194">
        <v>-5.1186487241773222E-2</v>
      </c>
      <c r="H1194">
        <v>-3.784233667010084E-2</v>
      </c>
      <c r="I1194">
        <v>-1.8021600791339281E-3</v>
      </c>
      <c r="J1194" t="s">
        <v>143</v>
      </c>
      <c r="K1194" t="s">
        <v>423</v>
      </c>
      <c r="L1194">
        <v>0.1148491262697022</v>
      </c>
      <c r="M1194">
        <v>-4.23543568451169E-5</v>
      </c>
    </row>
    <row r="1195" spans="1:13" x14ac:dyDescent="0.3">
      <c r="A1195" t="s">
        <v>101</v>
      </c>
      <c r="F1195">
        <v>1.459849707000638E-4</v>
      </c>
      <c r="I1195">
        <v>4.2890066319289932E-3</v>
      </c>
      <c r="J1195" t="s">
        <v>427</v>
      </c>
      <c r="K1195" t="s">
        <v>392</v>
      </c>
      <c r="L1195" s="5">
        <v>3.9162775259223397E-2</v>
      </c>
      <c r="M1195" s="5">
        <v>4.2769557445062924E-3</v>
      </c>
    </row>
    <row r="1196" spans="1:13" hidden="1" x14ac:dyDescent="0.3">
      <c r="A1196" t="s">
        <v>206</v>
      </c>
      <c r="B1196" s="2">
        <v>45016</v>
      </c>
      <c r="C1196" t="s">
        <v>207</v>
      </c>
      <c r="D1196" t="s">
        <v>213</v>
      </c>
      <c r="E1196" t="s">
        <v>214</v>
      </c>
      <c r="F1196">
        <v>0.16651744017430409</v>
      </c>
      <c r="G1196">
        <v>-4.6805504748719029E-2</v>
      </c>
      <c r="H1196">
        <v>-3.3020543541177998E-2</v>
      </c>
      <c r="I1196">
        <v>-7.7939328368229269E-3</v>
      </c>
      <c r="J1196" t="s">
        <v>193</v>
      </c>
      <c r="K1196" t="s">
        <v>374</v>
      </c>
      <c r="L1196" s="5">
        <v>-5.9128789105819091E-2</v>
      </c>
      <c r="M1196" s="5">
        <v>-1.5295817792276871E-3</v>
      </c>
    </row>
    <row r="1197" spans="1:13" x14ac:dyDescent="0.3">
      <c r="A1197" t="s">
        <v>101</v>
      </c>
      <c r="B1197" s="2">
        <v>45107</v>
      </c>
      <c r="C1197" t="s">
        <v>102</v>
      </c>
      <c r="D1197" t="s">
        <v>222</v>
      </c>
      <c r="E1197" t="s">
        <v>223</v>
      </c>
      <c r="F1197">
        <v>3.3920376257720972E-2</v>
      </c>
      <c r="G1197">
        <v>4.0006837578949739E-2</v>
      </c>
      <c r="H1197">
        <v>6.5659626713808983E-2</v>
      </c>
      <c r="I1197">
        <v>1.357046983559506E-3</v>
      </c>
      <c r="J1197" t="s">
        <v>224</v>
      </c>
      <c r="K1197" t="s">
        <v>401</v>
      </c>
      <c r="L1197" s="5">
        <v>0.10739381517762971</v>
      </c>
      <c r="M1197" s="5">
        <v>-8.7015225951440206E-4</v>
      </c>
    </row>
    <row r="1198" spans="1:13" hidden="1" x14ac:dyDescent="0.3">
      <c r="A1198" t="s">
        <v>317</v>
      </c>
      <c r="B1198" s="2">
        <v>45169</v>
      </c>
      <c r="C1198" t="s">
        <v>318</v>
      </c>
      <c r="D1198" t="s">
        <v>325</v>
      </c>
      <c r="E1198" t="s">
        <v>326</v>
      </c>
      <c r="F1198">
        <v>2.378176126050336E-2</v>
      </c>
      <c r="G1198">
        <v>-1.9271186393991169E-2</v>
      </c>
      <c r="H1198">
        <v>-3.784233667010084E-2</v>
      </c>
      <c r="I1198">
        <v>-4.5830275402855862E-4</v>
      </c>
      <c r="J1198" t="s">
        <v>45</v>
      </c>
      <c r="K1198" t="s">
        <v>423</v>
      </c>
      <c r="L1198">
        <v>0.1148491262697022</v>
      </c>
      <c r="M1198">
        <v>7.3039297376008532E-4</v>
      </c>
    </row>
    <row r="1199" spans="1:13" hidden="1" x14ac:dyDescent="0.3">
      <c r="A1199" t="s">
        <v>206</v>
      </c>
      <c r="B1199" s="2">
        <v>45016</v>
      </c>
      <c r="C1199" t="s">
        <v>207</v>
      </c>
      <c r="D1199" t="s">
        <v>208</v>
      </c>
      <c r="E1199" t="s">
        <v>209</v>
      </c>
      <c r="F1199">
        <v>7.7667216296020041E-3</v>
      </c>
      <c r="G1199">
        <v>1.15366994827979E-2</v>
      </c>
      <c r="H1199">
        <v>-3.3020543541177998E-2</v>
      </c>
      <c r="I1199">
        <v>8.9602333407264674E-5</v>
      </c>
      <c r="J1199" t="s">
        <v>17</v>
      </c>
      <c r="K1199" t="s">
        <v>374</v>
      </c>
      <c r="L1199" s="5">
        <v>-5.9128789105819091E-2</v>
      </c>
      <c r="M1199" s="5">
        <v>3.8178476669182957E-4</v>
      </c>
    </row>
    <row r="1200" spans="1:13" x14ac:dyDescent="0.3">
      <c r="A1200" t="s">
        <v>101</v>
      </c>
      <c r="B1200" s="2">
        <v>45107</v>
      </c>
      <c r="C1200" t="s">
        <v>102</v>
      </c>
      <c r="D1200" t="s">
        <v>208</v>
      </c>
      <c r="E1200" t="s">
        <v>209</v>
      </c>
      <c r="F1200">
        <v>4.5761729704792468E-2</v>
      </c>
      <c r="G1200">
        <v>1.0852162841411991E-2</v>
      </c>
      <c r="H1200">
        <v>6.5659626713808983E-2</v>
      </c>
      <c r="I1200">
        <v>4.9661374266108825E-4</v>
      </c>
      <c r="J1200" t="s">
        <v>17</v>
      </c>
      <c r="K1200" t="s">
        <v>401</v>
      </c>
      <c r="L1200" s="5">
        <v>0.10739381517762971</v>
      </c>
      <c r="M1200" s="5">
        <v>-2.5080843475338089E-3</v>
      </c>
    </row>
    <row r="1201" spans="1:13" x14ac:dyDescent="0.3">
      <c r="A1201" t="s">
        <v>101</v>
      </c>
      <c r="B1201" s="2">
        <v>45107</v>
      </c>
      <c r="C1201" t="s">
        <v>102</v>
      </c>
      <c r="D1201" t="s">
        <v>402</v>
      </c>
      <c r="E1201" t="s">
        <v>403</v>
      </c>
      <c r="F1201">
        <v>5.7418776256761762E-2</v>
      </c>
      <c r="G1201">
        <v>4.1023310585958088E-2</v>
      </c>
      <c r="H1201">
        <v>6.5659626713808983E-2</v>
      </c>
      <c r="I1201">
        <v>2.3555082918467738E-3</v>
      </c>
      <c r="J1201" t="s">
        <v>224</v>
      </c>
      <c r="K1201" t="s">
        <v>401</v>
      </c>
      <c r="L1201" s="5">
        <v>0.10739381517762971</v>
      </c>
      <c r="M1201" s="5">
        <v>-1.414587123535921E-3</v>
      </c>
    </row>
    <row r="1202" spans="1:13" x14ac:dyDescent="0.3">
      <c r="A1202" t="s">
        <v>101</v>
      </c>
      <c r="B1202" s="2">
        <v>45107</v>
      </c>
      <c r="C1202" t="s">
        <v>102</v>
      </c>
      <c r="D1202" t="s">
        <v>377</v>
      </c>
      <c r="E1202" t="s">
        <v>378</v>
      </c>
      <c r="F1202">
        <v>0.15016179648935141</v>
      </c>
      <c r="G1202">
        <v>6.5747940768192903E-2</v>
      </c>
      <c r="H1202">
        <v>6.5659626713808983E-2</v>
      </c>
      <c r="I1202">
        <v>9.87282890122731E-3</v>
      </c>
      <c r="J1202" t="s">
        <v>23</v>
      </c>
      <c r="K1202" t="s">
        <v>401</v>
      </c>
      <c r="L1202" s="5">
        <v>0.10739381517762971</v>
      </c>
      <c r="M1202" s="5">
        <v>1.3261397061547709E-5</v>
      </c>
    </row>
    <row r="1203" spans="1:13" hidden="1" x14ac:dyDescent="0.3">
      <c r="A1203" t="s">
        <v>206</v>
      </c>
      <c r="B1203" s="2">
        <v>45016</v>
      </c>
      <c r="C1203" t="s">
        <v>207</v>
      </c>
      <c r="D1203" t="s">
        <v>240</v>
      </c>
      <c r="E1203" t="s">
        <v>241</v>
      </c>
      <c r="F1203">
        <v>0.18366673918473239</v>
      </c>
      <c r="G1203">
        <v>-2.8462384003749789E-2</v>
      </c>
      <c r="H1203">
        <v>-3.3020543541177998E-2</v>
      </c>
      <c r="I1203">
        <v>-5.2275932593924103E-3</v>
      </c>
      <c r="J1203" t="s">
        <v>90</v>
      </c>
      <c r="K1203" t="s">
        <v>374</v>
      </c>
      <c r="L1203" s="5">
        <v>-5.9128789105819091E-2</v>
      </c>
      <c r="M1203" s="5">
        <v>1.681910818093963E-3</v>
      </c>
    </row>
    <row r="1204" spans="1:13" hidden="1" x14ac:dyDescent="0.3">
      <c r="A1204" t="s">
        <v>317</v>
      </c>
      <c r="B1204" s="2">
        <v>45169</v>
      </c>
      <c r="C1204" t="s">
        <v>318</v>
      </c>
      <c r="D1204" t="s">
        <v>310</v>
      </c>
      <c r="E1204" t="s">
        <v>311</v>
      </c>
      <c r="F1204">
        <v>0.1041790194173059</v>
      </c>
      <c r="G1204">
        <v>-3.2499572831755641E-2</v>
      </c>
      <c r="H1204">
        <v>-3.784233667010084E-2</v>
      </c>
      <c r="I1204">
        <v>-3.385773629093617E-3</v>
      </c>
      <c r="J1204" t="s">
        <v>23</v>
      </c>
      <c r="K1204" t="s">
        <v>423</v>
      </c>
      <c r="L1204">
        <v>0.1148491262697022</v>
      </c>
      <c r="M1204">
        <v>1.821458667541614E-3</v>
      </c>
    </row>
    <row r="1205" spans="1:13" x14ac:dyDescent="0.3">
      <c r="A1205" t="s">
        <v>101</v>
      </c>
      <c r="B1205" s="2">
        <v>45107</v>
      </c>
      <c r="C1205" t="s">
        <v>102</v>
      </c>
      <c r="D1205" t="s">
        <v>124</v>
      </c>
      <c r="E1205" t="s">
        <v>125</v>
      </c>
      <c r="F1205">
        <v>0.12524740356288611</v>
      </c>
      <c r="G1205">
        <v>9.3429837962001105E-2</v>
      </c>
      <c r="H1205">
        <v>6.5659626713808983E-2</v>
      </c>
      <c r="I1205">
        <v>1.1701844620041811E-2</v>
      </c>
      <c r="J1205" t="s">
        <v>126</v>
      </c>
      <c r="K1205" t="s">
        <v>401</v>
      </c>
      <c r="L1205" s="5">
        <v>0.10739381517762971</v>
      </c>
      <c r="M1205" s="5">
        <v>3.4781468552289182E-3</v>
      </c>
    </row>
    <row r="1206" spans="1:13" hidden="1" x14ac:dyDescent="0.3">
      <c r="A1206" t="s">
        <v>206</v>
      </c>
      <c r="F1206">
        <v>-1.6230392271692211E-3</v>
      </c>
      <c r="I1206">
        <v>-1.084525917554223E-3</v>
      </c>
      <c r="J1206" t="s">
        <v>427</v>
      </c>
      <c r="K1206" t="s">
        <v>374</v>
      </c>
      <c r="L1206" s="5">
        <v>-5.9128789105819091E-2</v>
      </c>
      <c r="M1206" s="5">
        <v>-1.1455843117295921E-3</v>
      </c>
    </row>
    <row r="1207" spans="1:13" hidden="1" x14ac:dyDescent="0.3">
      <c r="A1207" t="s">
        <v>317</v>
      </c>
      <c r="B1207" s="2">
        <v>45169</v>
      </c>
      <c r="C1207" t="s">
        <v>318</v>
      </c>
      <c r="D1207" t="s">
        <v>345</v>
      </c>
      <c r="E1207" t="s">
        <v>346</v>
      </c>
      <c r="F1207">
        <v>3.6759035928719132E-2</v>
      </c>
      <c r="G1207">
        <v>-3.483316495494071E-2</v>
      </c>
      <c r="H1207">
        <v>-3.784233667010084E-2</v>
      </c>
      <c r="I1207">
        <v>-1.2804335620896659E-3</v>
      </c>
      <c r="J1207" t="s">
        <v>347</v>
      </c>
      <c r="K1207" t="s">
        <v>423</v>
      </c>
      <c r="L1207">
        <v>0.1148491262697022</v>
      </c>
      <c r="M1207">
        <v>5.569118089054874E-4</v>
      </c>
    </row>
    <row r="1208" spans="1:13" hidden="1" x14ac:dyDescent="0.3">
      <c r="A1208" t="s">
        <v>91</v>
      </c>
      <c r="B1208" s="2">
        <v>45169</v>
      </c>
      <c r="C1208" t="s">
        <v>92</v>
      </c>
      <c r="D1208" t="s">
        <v>157</v>
      </c>
      <c r="E1208" t="s">
        <v>158</v>
      </c>
      <c r="F1208">
        <v>0.1208778826284554</v>
      </c>
      <c r="G1208">
        <v>-4.7682254092907939E-2</v>
      </c>
      <c r="H1208">
        <v>-2.5272289546776291E-2</v>
      </c>
      <c r="I1208">
        <v>-5.7637299137027129E-3</v>
      </c>
      <c r="J1208" t="s">
        <v>159</v>
      </c>
      <c r="K1208" t="s">
        <v>423</v>
      </c>
      <c r="L1208">
        <v>0.12900674493943901</v>
      </c>
      <c r="M1208">
        <v>2.7817005706256588E-4</v>
      </c>
    </row>
    <row r="1209" spans="1:13" x14ac:dyDescent="0.3">
      <c r="A1209" t="s">
        <v>101</v>
      </c>
      <c r="B1209" s="2">
        <v>45107</v>
      </c>
      <c r="C1209" t="s">
        <v>102</v>
      </c>
      <c r="D1209" t="s">
        <v>410</v>
      </c>
      <c r="E1209" t="s">
        <v>411</v>
      </c>
      <c r="F1209">
        <v>2.8569981071197841E-2</v>
      </c>
      <c r="G1209">
        <v>8.0575702387611026E-2</v>
      </c>
      <c r="H1209">
        <v>6.5659626713808983E-2</v>
      </c>
      <c r="I1209">
        <v>2.3020462920125169E-3</v>
      </c>
      <c r="J1209" t="s">
        <v>57</v>
      </c>
      <c r="K1209" t="s">
        <v>401</v>
      </c>
      <c r="L1209" s="5">
        <v>0.10739381517762971</v>
      </c>
      <c r="M1209" s="5">
        <v>4.261519996570789E-4</v>
      </c>
    </row>
    <row r="1210" spans="1:13" hidden="1" x14ac:dyDescent="0.3">
      <c r="A1210" t="s">
        <v>206</v>
      </c>
      <c r="B1210" s="2">
        <v>45046</v>
      </c>
      <c r="C1210" t="s">
        <v>207</v>
      </c>
      <c r="D1210" t="s">
        <v>213</v>
      </c>
      <c r="E1210" t="s">
        <v>214</v>
      </c>
      <c r="F1210">
        <v>0.18941076390660061</v>
      </c>
      <c r="G1210">
        <v>3.5157182175787449E-2</v>
      </c>
      <c r="H1210">
        <v>2.7940313245806921E-2</v>
      </c>
      <c r="I1210">
        <v>6.6591487327194226E-3</v>
      </c>
      <c r="J1210" t="s">
        <v>193</v>
      </c>
      <c r="K1210" t="s">
        <v>379</v>
      </c>
      <c r="L1210" s="5">
        <v>-3.2840552749474061E-2</v>
      </c>
      <c r="M1210" s="5">
        <v>1.3891770249075759E-3</v>
      </c>
    </row>
    <row r="1211" spans="1:13" hidden="1" x14ac:dyDescent="0.3">
      <c r="A1211" t="s">
        <v>317</v>
      </c>
      <c r="B1211" s="2">
        <v>45169</v>
      </c>
      <c r="C1211" t="s">
        <v>318</v>
      </c>
      <c r="D1211" t="s">
        <v>319</v>
      </c>
      <c r="E1211" t="s">
        <v>320</v>
      </c>
      <c r="F1211">
        <v>5.137909743966107E-2</v>
      </c>
      <c r="G1211">
        <v>-6.9590751237187498E-2</v>
      </c>
      <c r="H1211">
        <v>-3.784233667010084E-2</v>
      </c>
      <c r="I1211">
        <v>-3.5755099887146711E-3</v>
      </c>
      <c r="J1211" t="s">
        <v>321</v>
      </c>
      <c r="K1211" t="s">
        <v>423</v>
      </c>
      <c r="L1211">
        <v>0.1148491262697022</v>
      </c>
      <c r="M1211">
        <v>-1.0074027339507781E-3</v>
      </c>
    </row>
    <row r="1212" spans="1:13" x14ac:dyDescent="0.3">
      <c r="A1212" t="s">
        <v>101</v>
      </c>
      <c r="B1212" s="2">
        <v>45107</v>
      </c>
      <c r="C1212" t="s">
        <v>102</v>
      </c>
      <c r="D1212" t="s">
        <v>387</v>
      </c>
      <c r="E1212" t="s">
        <v>388</v>
      </c>
      <c r="F1212">
        <v>5.3018153665005049E-2</v>
      </c>
      <c r="G1212">
        <v>8.0953626093125175E-2</v>
      </c>
      <c r="H1212">
        <v>6.5659626713808983E-2</v>
      </c>
      <c r="I1212">
        <v>4.2920117879446731E-3</v>
      </c>
      <c r="J1212" t="s">
        <v>57</v>
      </c>
      <c r="K1212" t="s">
        <v>401</v>
      </c>
      <c r="L1212" s="5">
        <v>0.10739381517762971</v>
      </c>
      <c r="M1212" s="5">
        <v>8.1085960924507771E-4</v>
      </c>
    </row>
    <row r="1213" spans="1:13" hidden="1" x14ac:dyDescent="0.3">
      <c r="A1213" t="s">
        <v>206</v>
      </c>
      <c r="B1213" s="2">
        <v>45046</v>
      </c>
      <c r="C1213" t="s">
        <v>207</v>
      </c>
      <c r="D1213" t="s">
        <v>208</v>
      </c>
      <c r="E1213" t="s">
        <v>209</v>
      </c>
      <c r="F1213">
        <v>2.168542076981712E-2</v>
      </c>
      <c r="G1213">
        <v>8.8104185400430524E-3</v>
      </c>
      <c r="H1213">
        <v>2.7940313245806921E-2</v>
      </c>
      <c r="I1213">
        <v>1.9105763319903141E-4</v>
      </c>
      <c r="J1213" t="s">
        <v>17</v>
      </c>
      <c r="K1213" t="s">
        <v>379</v>
      </c>
      <c r="L1213" s="5">
        <v>-3.2840552749474061E-2</v>
      </c>
      <c r="M1213" s="5">
        <v>-4.1229537363053002E-4</v>
      </c>
    </row>
    <row r="1214" spans="1:13" hidden="1" x14ac:dyDescent="0.3">
      <c r="A1214" t="s">
        <v>317</v>
      </c>
      <c r="B1214" s="2">
        <v>45169</v>
      </c>
      <c r="C1214" t="s">
        <v>318</v>
      </c>
      <c r="D1214" t="s">
        <v>322</v>
      </c>
      <c r="E1214" t="s">
        <v>323</v>
      </c>
      <c r="F1214">
        <v>1.1665694923296161E-2</v>
      </c>
      <c r="G1214">
        <v>6.080797889799272E-2</v>
      </c>
      <c r="H1214">
        <v>-3.784233667010084E-2</v>
      </c>
      <c r="I1214">
        <v>7.093673307262137E-4</v>
      </c>
      <c r="J1214" t="s">
        <v>324</v>
      </c>
      <c r="K1214" t="s">
        <v>423</v>
      </c>
      <c r="L1214">
        <v>0.1148491262697022</v>
      </c>
      <c r="M1214">
        <v>1.292459624232582E-3</v>
      </c>
    </row>
    <row r="1215" spans="1:13" hidden="1" x14ac:dyDescent="0.3">
      <c r="A1215" t="s">
        <v>206</v>
      </c>
      <c r="B1215" s="2">
        <v>45046</v>
      </c>
      <c r="C1215" t="s">
        <v>207</v>
      </c>
      <c r="D1215" t="s">
        <v>219</v>
      </c>
      <c r="E1215" t="s">
        <v>220</v>
      </c>
      <c r="F1215">
        <v>7.0066738917186414E-2</v>
      </c>
      <c r="G1215">
        <v>3.3799160239709643E-2</v>
      </c>
      <c r="H1215">
        <v>2.7940313245806921E-2</v>
      </c>
      <c r="I1215">
        <v>2.3681969361358832E-3</v>
      </c>
      <c r="J1215" t="s">
        <v>221</v>
      </c>
      <c r="K1215" t="s">
        <v>379</v>
      </c>
      <c r="L1215" s="5">
        <v>-3.2840552749474061E-2</v>
      </c>
      <c r="M1215" s="5">
        <v>4.1873153017674402E-4</v>
      </c>
    </row>
    <row r="1216" spans="1:13" x14ac:dyDescent="0.3">
      <c r="A1216" t="s">
        <v>101</v>
      </c>
      <c r="B1216" s="2">
        <v>45107</v>
      </c>
      <c r="C1216" t="s">
        <v>102</v>
      </c>
      <c r="D1216" t="s">
        <v>398</v>
      </c>
      <c r="E1216" t="s">
        <v>399</v>
      </c>
      <c r="F1216">
        <v>8.3668410458963755E-2</v>
      </c>
      <c r="G1216">
        <v>6.97245267976776E-2</v>
      </c>
      <c r="H1216">
        <v>6.5659626713808983E-2</v>
      </c>
      <c r="I1216">
        <v>5.8337403271651071E-3</v>
      </c>
      <c r="J1216" t="s">
        <v>400</v>
      </c>
      <c r="K1216" t="s">
        <v>401</v>
      </c>
      <c r="L1216" s="5">
        <v>0.10739381517762971</v>
      </c>
      <c r="M1216" s="5">
        <v>3.4010372869179562E-4</v>
      </c>
    </row>
    <row r="1217" spans="1:13" x14ac:dyDescent="0.3">
      <c r="A1217" t="s">
        <v>101</v>
      </c>
      <c r="B1217" s="2">
        <v>45107</v>
      </c>
      <c r="C1217" t="s">
        <v>102</v>
      </c>
      <c r="D1217" t="s">
        <v>130</v>
      </c>
      <c r="E1217" t="s">
        <v>131</v>
      </c>
      <c r="F1217">
        <v>7.4024047247288158E-2</v>
      </c>
      <c r="G1217">
        <v>8.1274381916808247E-2</v>
      </c>
      <c r="H1217">
        <v>6.5659626713808983E-2</v>
      </c>
      <c r="I1217">
        <v>6.0162586870039563E-3</v>
      </c>
      <c r="J1217" t="s">
        <v>57</v>
      </c>
      <c r="K1217" t="s">
        <v>401</v>
      </c>
      <c r="L1217" s="5">
        <v>0.10739381517762971</v>
      </c>
      <c r="M1217" s="5">
        <v>1.155867376901656E-3</v>
      </c>
    </row>
    <row r="1218" spans="1:13" hidden="1" x14ac:dyDescent="0.3">
      <c r="A1218" t="s">
        <v>317</v>
      </c>
      <c r="B1218" s="2">
        <v>45169</v>
      </c>
      <c r="C1218" t="s">
        <v>318</v>
      </c>
      <c r="D1218" t="s">
        <v>43</v>
      </c>
      <c r="E1218" t="s">
        <v>44</v>
      </c>
      <c r="F1218">
        <v>2.6905196997206511E-2</v>
      </c>
      <c r="G1218">
        <v>-2.208715286270135E-2</v>
      </c>
      <c r="H1218">
        <v>-3.784233667010084E-2</v>
      </c>
      <c r="I1218">
        <v>-5.9425919887839366E-4</v>
      </c>
      <c r="J1218" t="s">
        <v>45</v>
      </c>
      <c r="K1218" t="s">
        <v>423</v>
      </c>
      <c r="L1218">
        <v>0.1148491262697022</v>
      </c>
      <c r="M1218">
        <v>7.5055678743826942E-4</v>
      </c>
    </row>
    <row r="1219" spans="1:13" hidden="1" x14ac:dyDescent="0.3">
      <c r="A1219" t="s">
        <v>317</v>
      </c>
      <c r="B1219" s="2">
        <v>45169</v>
      </c>
      <c r="C1219" t="s">
        <v>318</v>
      </c>
      <c r="D1219" t="s">
        <v>335</v>
      </c>
      <c r="E1219" t="s">
        <v>336</v>
      </c>
      <c r="F1219">
        <v>0.11333966345495899</v>
      </c>
      <c r="G1219">
        <v>-2.6300837467296719E-2</v>
      </c>
      <c r="H1219">
        <v>-3.784233667010084E-2</v>
      </c>
      <c r="I1219">
        <v>-2.9809280671269879E-3</v>
      </c>
      <c r="J1219" t="s">
        <v>337</v>
      </c>
      <c r="K1219" t="s">
        <v>423</v>
      </c>
      <c r="L1219">
        <v>0.1148491262697022</v>
      </c>
      <c r="M1219">
        <v>2.6841853053491491E-3</v>
      </c>
    </row>
    <row r="1220" spans="1:13" hidden="1" x14ac:dyDescent="0.3">
      <c r="A1220" t="s">
        <v>91</v>
      </c>
      <c r="B1220" s="2">
        <v>45169</v>
      </c>
      <c r="C1220" t="s">
        <v>92</v>
      </c>
      <c r="D1220" t="s">
        <v>95</v>
      </c>
      <c r="E1220" t="s">
        <v>96</v>
      </c>
      <c r="F1220">
        <v>0.20044440273403849</v>
      </c>
      <c r="G1220">
        <v>-2.122473396702074E-2</v>
      </c>
      <c r="H1220">
        <v>-2.5272289546776291E-2</v>
      </c>
      <c r="I1220">
        <v>-4.2543791232083307E-3</v>
      </c>
      <c r="J1220" t="s">
        <v>97</v>
      </c>
      <c r="K1220" t="s">
        <v>423</v>
      </c>
      <c r="L1220">
        <v>0.12900674493943901</v>
      </c>
      <c r="M1220">
        <v>5.7645342187909159E-3</v>
      </c>
    </row>
    <row r="1221" spans="1:13" hidden="1" x14ac:dyDescent="0.3">
      <c r="A1221" t="s">
        <v>19</v>
      </c>
      <c r="B1221" s="2">
        <v>45169</v>
      </c>
      <c r="C1221" t="s">
        <v>20</v>
      </c>
      <c r="D1221" t="s">
        <v>15</v>
      </c>
      <c r="E1221" t="s">
        <v>16</v>
      </c>
      <c r="F1221">
        <v>4.4871805052442308E-2</v>
      </c>
      <c r="G1221">
        <v>1.1431098854591809E-2</v>
      </c>
      <c r="H1221">
        <v>-3.1311535688953063E-2</v>
      </c>
      <c r="I1221">
        <v>5.1293403933844043E-4</v>
      </c>
      <c r="J1221" t="s">
        <v>17</v>
      </c>
      <c r="K1221" t="s">
        <v>423</v>
      </c>
      <c r="L1221">
        <v>9.8036130859435966E-2</v>
      </c>
      <c r="M1221">
        <v>2.755784027601846E-3</v>
      </c>
    </row>
    <row r="1222" spans="1:13" x14ac:dyDescent="0.3">
      <c r="A1222" t="s">
        <v>101</v>
      </c>
      <c r="B1222" s="2">
        <v>45107</v>
      </c>
      <c r="C1222" t="s">
        <v>102</v>
      </c>
      <c r="D1222" t="s">
        <v>117</v>
      </c>
      <c r="E1222" t="s">
        <v>118</v>
      </c>
      <c r="F1222">
        <v>0.13305021677755441</v>
      </c>
      <c r="G1222">
        <v>5.9124515565833313E-2</v>
      </c>
      <c r="H1222">
        <v>6.5659626713808983E-2</v>
      </c>
      <c r="I1222">
        <v>7.866529612902011E-3</v>
      </c>
      <c r="J1222" t="s">
        <v>119</v>
      </c>
      <c r="K1222" t="s">
        <v>401</v>
      </c>
      <c r="L1222" s="5">
        <v>0.10739381517762971</v>
      </c>
      <c r="M1222" s="5">
        <v>-8.6949795490357516E-4</v>
      </c>
    </row>
    <row r="1223" spans="1:13" hidden="1" x14ac:dyDescent="0.3">
      <c r="A1223" t="s">
        <v>206</v>
      </c>
      <c r="B1223" s="2">
        <v>45046</v>
      </c>
      <c r="C1223" t="s">
        <v>207</v>
      </c>
      <c r="D1223" t="s">
        <v>225</v>
      </c>
      <c r="E1223" t="s">
        <v>226</v>
      </c>
      <c r="F1223">
        <v>0.12682791535135701</v>
      </c>
      <c r="G1223">
        <v>3.9929438066096168E-2</v>
      </c>
      <c r="H1223">
        <v>2.7940313245806921E-2</v>
      </c>
      <c r="I1223">
        <v>5.0641673910740981E-3</v>
      </c>
      <c r="J1223" t="s">
        <v>227</v>
      </c>
      <c r="K1223" t="s">
        <v>379</v>
      </c>
      <c r="L1223" s="5">
        <v>-3.2840552749474061E-2</v>
      </c>
      <c r="M1223" s="5">
        <v>1.5354369647927869E-3</v>
      </c>
    </row>
    <row r="1224" spans="1:13" hidden="1" x14ac:dyDescent="0.3">
      <c r="A1224" t="s">
        <v>19</v>
      </c>
      <c r="B1224" s="2">
        <v>45169</v>
      </c>
      <c r="C1224" t="s">
        <v>20</v>
      </c>
      <c r="D1224" t="s">
        <v>53</v>
      </c>
      <c r="E1224" t="s">
        <v>54</v>
      </c>
      <c r="F1224">
        <v>2.5194333047982222E-2</v>
      </c>
      <c r="G1224">
        <v>1.209440757703995E-2</v>
      </c>
      <c r="H1224">
        <v>-3.1311535688953063E-2</v>
      </c>
      <c r="I1224">
        <v>3.0471053251398411E-4</v>
      </c>
      <c r="J1224" t="s">
        <v>17</v>
      </c>
      <c r="K1224" t="s">
        <v>423</v>
      </c>
      <c r="L1224">
        <v>9.8036130859435966E-2</v>
      </c>
      <c r="M1224">
        <v>1.5640115460330659E-3</v>
      </c>
    </row>
    <row r="1225" spans="1:13" hidden="1" x14ac:dyDescent="0.3">
      <c r="A1225" t="s">
        <v>317</v>
      </c>
      <c r="B1225" s="2">
        <v>45169</v>
      </c>
      <c r="C1225" t="s">
        <v>318</v>
      </c>
      <c r="D1225" t="s">
        <v>74</v>
      </c>
      <c r="E1225" t="s">
        <v>75</v>
      </c>
      <c r="F1225">
        <v>2.4659545453746171E-2</v>
      </c>
      <c r="G1225">
        <v>-5.3011085328747758E-2</v>
      </c>
      <c r="H1225">
        <v>-3.784233667010084E-2</v>
      </c>
      <c r="I1225">
        <v>-1.307229268216672E-3</v>
      </c>
      <c r="J1225" t="s">
        <v>73</v>
      </c>
      <c r="K1225" t="s">
        <v>423</v>
      </c>
      <c r="L1225">
        <v>0.1148491262697022</v>
      </c>
      <c r="M1225">
        <v>-7.4658811849323827E-5</v>
      </c>
    </row>
    <row r="1226" spans="1:13" hidden="1" x14ac:dyDescent="0.3">
      <c r="A1226" t="s">
        <v>91</v>
      </c>
      <c r="B1226" s="2">
        <v>45169</v>
      </c>
      <c r="C1226" t="s">
        <v>92</v>
      </c>
      <c r="D1226" t="s">
        <v>93</v>
      </c>
      <c r="E1226" t="s">
        <v>94</v>
      </c>
      <c r="F1226">
        <v>8.4771661667091422E-2</v>
      </c>
      <c r="G1226">
        <v>-5.0160420492186497E-2</v>
      </c>
      <c r="H1226">
        <v>-2.5272289546776291E-2</v>
      </c>
      <c r="I1226">
        <v>-4.2521821950426732E-3</v>
      </c>
      <c r="J1226" t="s">
        <v>90</v>
      </c>
      <c r="K1226" t="s">
        <v>423</v>
      </c>
      <c r="L1226">
        <v>0.12900674493943901</v>
      </c>
      <c r="M1226">
        <v>-1.499761659975966E-5</v>
      </c>
    </row>
    <row r="1227" spans="1:13" x14ac:dyDescent="0.3">
      <c r="A1227" t="s">
        <v>101</v>
      </c>
      <c r="B1227" s="2">
        <v>45107</v>
      </c>
      <c r="C1227" t="s">
        <v>102</v>
      </c>
      <c r="D1227" t="s">
        <v>114</v>
      </c>
      <c r="E1227" t="s">
        <v>115</v>
      </c>
      <c r="F1227">
        <v>0.1077002639658568</v>
      </c>
      <c r="G1227">
        <v>7.608058349070923E-2</v>
      </c>
      <c r="H1227">
        <v>6.5659626713808983E-2</v>
      </c>
      <c r="I1227">
        <v>8.1938989246257941E-3</v>
      </c>
      <c r="J1227" t="s">
        <v>116</v>
      </c>
      <c r="K1227" t="s">
        <v>401</v>
      </c>
      <c r="L1227" s="5">
        <v>0.10739381517762971</v>
      </c>
      <c r="M1227" s="5">
        <v>1.122339795648943E-3</v>
      </c>
    </row>
    <row r="1228" spans="1:13" hidden="1" x14ac:dyDescent="0.3">
      <c r="A1228" t="s">
        <v>317</v>
      </c>
      <c r="B1228" s="2">
        <v>45169</v>
      </c>
      <c r="C1228" t="s">
        <v>318</v>
      </c>
      <c r="D1228" t="s">
        <v>348</v>
      </c>
      <c r="E1228" t="s">
        <v>349</v>
      </c>
      <c r="F1228">
        <v>4.6939035548850851E-2</v>
      </c>
      <c r="G1228">
        <v>1.135158849027107E-2</v>
      </c>
      <c r="H1228">
        <v>-3.784233667010084E-2</v>
      </c>
      <c r="I1228">
        <v>5.3283261568075986E-4</v>
      </c>
      <c r="J1228" t="s">
        <v>17</v>
      </c>
      <c r="K1228" t="s">
        <v>423</v>
      </c>
      <c r="L1228">
        <v>0.1148491262697022</v>
      </c>
      <c r="M1228">
        <v>2.8790100250093288E-3</v>
      </c>
    </row>
    <row r="1229" spans="1:13" hidden="1" x14ac:dyDescent="0.3">
      <c r="A1229" t="s">
        <v>91</v>
      </c>
      <c r="B1229" s="2">
        <v>45169</v>
      </c>
      <c r="C1229" t="s">
        <v>92</v>
      </c>
      <c r="D1229" t="s">
        <v>80</v>
      </c>
      <c r="E1229" t="s">
        <v>81</v>
      </c>
      <c r="F1229">
        <v>2.13921581010048E-2</v>
      </c>
      <c r="G1229">
        <v>1.1526452083293171E-2</v>
      </c>
      <c r="H1229">
        <v>-2.5272289546776291E-2</v>
      </c>
      <c r="I1229">
        <v>2.465756853094636E-4</v>
      </c>
      <c r="J1229" t="s">
        <v>17</v>
      </c>
      <c r="K1229" t="s">
        <v>423</v>
      </c>
      <c r="L1229">
        <v>0.12900674493943901</v>
      </c>
      <c r="M1229">
        <v>1.315830677162217E-3</v>
      </c>
    </row>
    <row r="1230" spans="1:13" hidden="1" x14ac:dyDescent="0.3">
      <c r="A1230" t="s">
        <v>317</v>
      </c>
      <c r="B1230" s="2">
        <v>45169</v>
      </c>
      <c r="C1230" t="s">
        <v>318</v>
      </c>
      <c r="D1230" t="s">
        <v>60</v>
      </c>
      <c r="E1230" t="s">
        <v>61</v>
      </c>
      <c r="F1230">
        <v>5.9666044710664702E-2</v>
      </c>
      <c r="G1230">
        <v>-1.299088893382516E-2</v>
      </c>
      <c r="H1230">
        <v>-3.784233667010084E-2</v>
      </c>
      <c r="I1230">
        <v>-7.7511495995689146E-4</v>
      </c>
      <c r="J1230" t="s">
        <v>62</v>
      </c>
      <c r="K1230" t="s">
        <v>423</v>
      </c>
      <c r="L1230">
        <v>0.1148491262697022</v>
      </c>
      <c r="M1230">
        <v>2.2072029459672959E-3</v>
      </c>
    </row>
    <row r="1231" spans="1:13" x14ac:dyDescent="0.3">
      <c r="A1231" t="s">
        <v>101</v>
      </c>
      <c r="F1231">
        <v>0.10745884454262131</v>
      </c>
      <c r="I1231">
        <v>5.3712985428184404E-3</v>
      </c>
      <c r="J1231" t="s">
        <v>427</v>
      </c>
      <c r="K1231" t="s">
        <v>401</v>
      </c>
      <c r="L1231" s="5">
        <v>0.10739381517762971</v>
      </c>
      <c r="M1231" s="5">
        <v>-1.684409076947307E-3</v>
      </c>
    </row>
    <row r="1232" spans="1:13" hidden="1" x14ac:dyDescent="0.3">
      <c r="A1232" t="s">
        <v>91</v>
      </c>
      <c r="B1232" s="2">
        <v>45169</v>
      </c>
      <c r="C1232" t="s">
        <v>92</v>
      </c>
      <c r="D1232" t="s">
        <v>160</v>
      </c>
      <c r="E1232" t="s">
        <v>161</v>
      </c>
      <c r="F1232">
        <v>4.7276135106284672E-2</v>
      </c>
      <c r="G1232">
        <v>-4.3574908356749598E-2</v>
      </c>
      <c r="H1232">
        <v>-2.5272289546776291E-2</v>
      </c>
      <c r="I1232">
        <v>-2.0600532547176672E-3</v>
      </c>
      <c r="J1232" t="s">
        <v>162</v>
      </c>
      <c r="K1232" t="s">
        <v>423</v>
      </c>
      <c r="L1232">
        <v>0.12900674493943901</v>
      </c>
      <c r="M1232">
        <v>3.0297357124458598E-4</v>
      </c>
    </row>
    <row r="1233" spans="1:13" hidden="1" x14ac:dyDescent="0.3">
      <c r="A1233" t="s">
        <v>317</v>
      </c>
      <c r="B1233" s="2">
        <v>45169</v>
      </c>
      <c r="C1233" t="s">
        <v>318</v>
      </c>
      <c r="D1233" t="s">
        <v>342</v>
      </c>
      <c r="E1233" t="s">
        <v>343</v>
      </c>
      <c r="F1233">
        <v>8.1361421491286348E-2</v>
      </c>
      <c r="G1233">
        <v>-2.980363821386833E-2</v>
      </c>
      <c r="H1233">
        <v>-3.784233667010084E-2</v>
      </c>
      <c r="I1233">
        <v>-2.42486637069235E-3</v>
      </c>
      <c r="J1233" t="s">
        <v>344</v>
      </c>
      <c r="K1233" t="s">
        <v>423</v>
      </c>
      <c r="L1233">
        <v>0.1148491262697022</v>
      </c>
      <c r="M1233">
        <v>1.6418624587709819E-3</v>
      </c>
    </row>
    <row r="1234" spans="1:13" hidden="1" x14ac:dyDescent="0.3">
      <c r="A1234" t="s">
        <v>91</v>
      </c>
      <c r="B1234" s="2">
        <v>45169</v>
      </c>
      <c r="C1234" t="s">
        <v>92</v>
      </c>
      <c r="D1234" t="s">
        <v>21</v>
      </c>
      <c r="E1234" t="s">
        <v>22</v>
      </c>
      <c r="F1234">
        <v>0.1085128152647668</v>
      </c>
      <c r="G1234">
        <v>-4.1788666951413027E-2</v>
      </c>
      <c r="H1234">
        <v>-2.5272289546776291E-2</v>
      </c>
      <c r="I1234">
        <v>-4.5346058970595488E-3</v>
      </c>
      <c r="J1234" t="s">
        <v>23</v>
      </c>
      <c r="K1234" t="s">
        <v>423</v>
      </c>
      <c r="L1234">
        <v>0.12900674493943901</v>
      </c>
      <c r="M1234">
        <v>8.8924469594806542E-4</v>
      </c>
    </row>
    <row r="1235" spans="1:13" hidden="1" x14ac:dyDescent="0.3">
      <c r="A1235" t="s">
        <v>317</v>
      </c>
      <c r="B1235" s="2">
        <v>45169</v>
      </c>
      <c r="C1235" t="s">
        <v>318</v>
      </c>
      <c r="D1235" t="s">
        <v>340</v>
      </c>
      <c r="E1235" t="s">
        <v>341</v>
      </c>
      <c r="F1235">
        <v>0.11958404387605071</v>
      </c>
      <c r="G1235">
        <v>-2.8588960721148249E-2</v>
      </c>
      <c r="H1235">
        <v>-3.784233667010084E-2</v>
      </c>
      <c r="I1235">
        <v>-3.4187835332484809E-3</v>
      </c>
      <c r="J1235" t="s">
        <v>36</v>
      </c>
      <c r="K1235" t="s">
        <v>423</v>
      </c>
      <c r="L1235">
        <v>0.1148491262697022</v>
      </c>
      <c r="M1235">
        <v>2.558445844763637E-3</v>
      </c>
    </row>
    <row r="1236" spans="1:13" hidden="1" x14ac:dyDescent="0.3">
      <c r="A1236" t="s">
        <v>206</v>
      </c>
      <c r="B1236" s="2">
        <v>45046</v>
      </c>
      <c r="C1236" t="s">
        <v>207</v>
      </c>
      <c r="D1236" t="s">
        <v>240</v>
      </c>
      <c r="E1236" t="s">
        <v>241</v>
      </c>
      <c r="F1236">
        <v>0.1122811505088747</v>
      </c>
      <c r="G1236">
        <v>2.5397897137028998E-2</v>
      </c>
      <c r="H1236">
        <v>2.7940313245806921E-2</v>
      </c>
      <c r="I1236">
        <v>2.85170511105167E-3</v>
      </c>
      <c r="J1236" t="s">
        <v>90</v>
      </c>
      <c r="K1236" t="s">
        <v>379</v>
      </c>
      <c r="L1236" s="5">
        <v>-3.2840552749474061E-2</v>
      </c>
      <c r="M1236" s="5">
        <v>-2.7229098240219812E-4</v>
      </c>
    </row>
    <row r="1237" spans="1:13" x14ac:dyDescent="0.3">
      <c r="A1237" t="s">
        <v>101</v>
      </c>
      <c r="B1237" s="2">
        <v>45138</v>
      </c>
      <c r="C1237" t="s">
        <v>102</v>
      </c>
      <c r="D1237" t="s">
        <v>410</v>
      </c>
      <c r="E1237" t="s">
        <v>411</v>
      </c>
      <c r="F1237">
        <v>2.4964482572532309E-2</v>
      </c>
      <c r="G1237">
        <v>4.7493477404460638E-2</v>
      </c>
      <c r="H1237">
        <v>3.4960570684785308E-2</v>
      </c>
      <c r="I1237">
        <v>1.185650088972615E-3</v>
      </c>
      <c r="J1237" t="s">
        <v>57</v>
      </c>
      <c r="K1237" t="s">
        <v>412</v>
      </c>
      <c r="L1237" s="5">
        <v>0.1461089349290412</v>
      </c>
      <c r="M1237" s="5">
        <v>3.1287753138650791E-4</v>
      </c>
    </row>
    <row r="1238" spans="1:13" hidden="1" x14ac:dyDescent="0.3">
      <c r="A1238" t="s">
        <v>317</v>
      </c>
      <c r="B1238" s="2">
        <v>45169</v>
      </c>
      <c r="C1238" t="s">
        <v>318</v>
      </c>
      <c r="D1238" t="s">
        <v>338</v>
      </c>
      <c r="E1238" t="s">
        <v>339</v>
      </c>
      <c r="F1238">
        <v>0.1099617739006732</v>
      </c>
      <c r="G1238">
        <v>-6.0213933392718078E-2</v>
      </c>
      <c r="H1238">
        <v>-3.784233667010084E-2</v>
      </c>
      <c r="I1238">
        <v>-6.6212309294002639E-3</v>
      </c>
      <c r="J1238" t="s">
        <v>110</v>
      </c>
      <c r="K1238" t="s">
        <v>423</v>
      </c>
      <c r="L1238">
        <v>0.1148491262697022</v>
      </c>
      <c r="M1238">
        <v>-1.1249563085261791E-3</v>
      </c>
    </row>
    <row r="1239" spans="1:13" x14ac:dyDescent="0.3">
      <c r="A1239" t="s">
        <v>101</v>
      </c>
      <c r="B1239" s="2">
        <v>45138</v>
      </c>
      <c r="C1239" t="s">
        <v>102</v>
      </c>
      <c r="D1239" t="s">
        <v>117</v>
      </c>
      <c r="E1239" t="s">
        <v>118</v>
      </c>
      <c r="F1239">
        <v>0.11498094867292249</v>
      </c>
      <c r="G1239">
        <v>3.5974383268591703E-2</v>
      </c>
      <c r="H1239">
        <v>3.4960570684785308E-2</v>
      </c>
      <c r="I1239">
        <v>4.1363687161459842E-3</v>
      </c>
      <c r="J1239" t="s">
        <v>119</v>
      </c>
      <c r="K1239" t="s">
        <v>412</v>
      </c>
      <c r="L1239" s="5">
        <v>0.1461089349290412</v>
      </c>
      <c r="M1239" s="5">
        <v>1.16569132662606E-4</v>
      </c>
    </row>
    <row r="1240" spans="1:13" hidden="1" x14ac:dyDescent="0.3">
      <c r="A1240" t="s">
        <v>317</v>
      </c>
      <c r="B1240" s="2">
        <v>45169</v>
      </c>
      <c r="C1240" t="s">
        <v>318</v>
      </c>
      <c r="D1240" t="s">
        <v>298</v>
      </c>
      <c r="E1240" t="s">
        <v>299</v>
      </c>
      <c r="F1240">
        <v>4.192709571623951E-2</v>
      </c>
      <c r="G1240">
        <v>-4.7075293599376462E-2</v>
      </c>
      <c r="H1240">
        <v>-3.784233667010084E-2</v>
      </c>
      <c r="I1240">
        <v>-1.9737303406111338E-3</v>
      </c>
      <c r="J1240" t="s">
        <v>205</v>
      </c>
      <c r="K1240" t="s">
        <v>423</v>
      </c>
      <c r="L1240">
        <v>0.1148491262697022</v>
      </c>
      <c r="M1240">
        <v>1.2193276064331861E-4</v>
      </c>
    </row>
    <row r="1241" spans="1:13" hidden="1" x14ac:dyDescent="0.3">
      <c r="A1241" t="s">
        <v>91</v>
      </c>
      <c r="B1241" s="2">
        <v>45169</v>
      </c>
      <c r="C1241" t="s">
        <v>92</v>
      </c>
      <c r="D1241" t="s">
        <v>169</v>
      </c>
      <c r="E1241" t="s">
        <v>170</v>
      </c>
      <c r="F1241">
        <v>4.049665750699296E-2</v>
      </c>
      <c r="G1241">
        <v>1.128980489788001E-2</v>
      </c>
      <c r="H1241">
        <v>-2.5272289546776291E-2</v>
      </c>
      <c r="I1241">
        <v>4.5719936227021831E-4</v>
      </c>
      <c r="J1241" t="s">
        <v>17</v>
      </c>
      <c r="K1241" t="s">
        <v>423</v>
      </c>
      <c r="L1241">
        <v>0.12900674493943901</v>
      </c>
      <c r="M1241">
        <v>2.4813641514538588E-3</v>
      </c>
    </row>
    <row r="1242" spans="1:13" hidden="1" x14ac:dyDescent="0.3">
      <c r="A1242" t="s">
        <v>91</v>
      </c>
      <c r="B1242" s="2">
        <v>45169</v>
      </c>
      <c r="C1242" t="s">
        <v>92</v>
      </c>
      <c r="D1242" t="s">
        <v>166</v>
      </c>
      <c r="E1242" t="s">
        <v>167</v>
      </c>
      <c r="F1242">
        <v>0.1050731669552122</v>
      </c>
      <c r="G1242">
        <v>-3.3498417637324078E-2</v>
      </c>
      <c r="H1242">
        <v>-2.5272289546776291E-2</v>
      </c>
      <c r="I1242">
        <v>-3.5197848291419779E-3</v>
      </c>
      <c r="J1242" t="s">
        <v>168</v>
      </c>
      <c r="K1242" t="s">
        <v>423</v>
      </c>
      <c r="L1242">
        <v>0.12900674493943901</v>
      </c>
      <c r="M1242">
        <v>1.732140093353861E-3</v>
      </c>
    </row>
    <row r="1243" spans="1:13" hidden="1" x14ac:dyDescent="0.3">
      <c r="A1243" t="s">
        <v>181</v>
      </c>
      <c r="B1243" s="2">
        <v>45198</v>
      </c>
      <c r="C1243" t="s">
        <v>182</v>
      </c>
      <c r="D1243" t="s">
        <v>242</v>
      </c>
      <c r="E1243" t="s">
        <v>243</v>
      </c>
      <c r="F1243">
        <v>4.1552434253008308E-2</v>
      </c>
      <c r="G1243">
        <v>-2.5600335182517919E-2</v>
      </c>
      <c r="H1243">
        <v>-1.1670827277228899E-2</v>
      </c>
      <c r="I1243">
        <v>-1.063756244526551E-3</v>
      </c>
      <c r="J1243" t="s">
        <v>244</v>
      </c>
      <c r="K1243" t="s">
        <v>425</v>
      </c>
      <c r="L1243">
        <v>9.1837564167723151E-2</v>
      </c>
      <c r="M1243">
        <v>-7.5142434923677317E-4</v>
      </c>
    </row>
    <row r="1244" spans="1:13" hidden="1" x14ac:dyDescent="0.3">
      <c r="A1244" t="s">
        <v>181</v>
      </c>
      <c r="B1244" s="2">
        <v>45198</v>
      </c>
      <c r="C1244" t="s">
        <v>182</v>
      </c>
      <c r="D1244" t="s">
        <v>217</v>
      </c>
      <c r="E1244" t="s">
        <v>218</v>
      </c>
      <c r="F1244">
        <v>0.19964681609200211</v>
      </c>
      <c r="G1244">
        <v>1.868098657602069E-3</v>
      </c>
      <c r="H1244">
        <v>-1.1670827277228899E-2</v>
      </c>
      <c r="I1244">
        <v>3.7295994913599622E-4</v>
      </c>
      <c r="J1244" t="s">
        <v>45</v>
      </c>
      <c r="K1244" t="s">
        <v>425</v>
      </c>
      <c r="L1244">
        <v>9.1837564167723151E-2</v>
      </c>
      <c r="M1244">
        <v>1.8736197679785069E-3</v>
      </c>
    </row>
    <row r="1245" spans="1:13" hidden="1" x14ac:dyDescent="0.3">
      <c r="A1245" t="s">
        <v>181</v>
      </c>
      <c r="B1245" s="2">
        <v>45198</v>
      </c>
      <c r="C1245" t="s">
        <v>182</v>
      </c>
      <c r="D1245" t="s">
        <v>215</v>
      </c>
      <c r="E1245" t="s">
        <v>216</v>
      </c>
      <c r="F1245">
        <v>5.8809715406837521E-2</v>
      </c>
      <c r="G1245">
        <v>-4.9733833217742829E-2</v>
      </c>
      <c r="H1245">
        <v>-1.1670827277228899E-2</v>
      </c>
      <c r="I1245">
        <v>-2.9248325776265781E-3</v>
      </c>
      <c r="J1245" t="s">
        <v>129</v>
      </c>
      <c r="K1245" t="s">
        <v>425</v>
      </c>
      <c r="L1245">
        <v>9.1837564167723151E-2</v>
      </c>
      <c r="M1245">
        <v>-2.4827850729574569E-3</v>
      </c>
    </row>
    <row r="1246" spans="1:13" hidden="1" x14ac:dyDescent="0.3">
      <c r="A1246" t="s">
        <v>181</v>
      </c>
      <c r="B1246" s="2">
        <v>45198</v>
      </c>
      <c r="C1246" t="s">
        <v>182</v>
      </c>
      <c r="D1246" t="s">
        <v>37</v>
      </c>
      <c r="E1246" t="s">
        <v>38</v>
      </c>
      <c r="F1246">
        <v>3.0140359523688071E-3</v>
      </c>
      <c r="G1246">
        <v>-1.2899812260847019E-2</v>
      </c>
      <c r="H1246">
        <v>-1.1670827277228899E-2</v>
      </c>
      <c r="I1246">
        <v>-3.8880497933000869E-5</v>
      </c>
      <c r="J1246" t="s">
        <v>39</v>
      </c>
      <c r="K1246" t="s">
        <v>425</v>
      </c>
      <c r="L1246">
        <v>9.1837564167723151E-2</v>
      </c>
      <c r="M1246">
        <v>-1.6225277405054851E-5</v>
      </c>
    </row>
    <row r="1247" spans="1:13" hidden="1" x14ac:dyDescent="0.3">
      <c r="A1247" t="s">
        <v>206</v>
      </c>
      <c r="B1247" s="2">
        <v>45046</v>
      </c>
      <c r="C1247" t="s">
        <v>207</v>
      </c>
      <c r="D1247" t="s">
        <v>238</v>
      </c>
      <c r="E1247" t="s">
        <v>239</v>
      </c>
      <c r="F1247">
        <v>0.24001442263690551</v>
      </c>
      <c r="G1247">
        <v>3.3411848875344097E-2</v>
      </c>
      <c r="H1247">
        <v>2.7940313245806921E-2</v>
      </c>
      <c r="I1247">
        <v>8.0193256170472543E-3</v>
      </c>
      <c r="J1247" t="s">
        <v>140</v>
      </c>
      <c r="K1247" t="s">
        <v>379</v>
      </c>
      <c r="L1247" s="5">
        <v>-3.2840552749474061E-2</v>
      </c>
      <c r="M1247" s="5">
        <v>1.341409374721127E-3</v>
      </c>
    </row>
    <row r="1248" spans="1:13" hidden="1" x14ac:dyDescent="0.3">
      <c r="A1248" t="s">
        <v>181</v>
      </c>
      <c r="B1248" s="2">
        <v>45198</v>
      </c>
      <c r="C1248" t="s">
        <v>182</v>
      </c>
      <c r="D1248" t="s">
        <v>147</v>
      </c>
      <c r="E1248" t="s">
        <v>148</v>
      </c>
      <c r="F1248">
        <v>6.1620553789378613E-2</v>
      </c>
      <c r="G1248">
        <v>4.4059197527566152E-3</v>
      </c>
      <c r="H1248">
        <v>-1.1670827277228899E-2</v>
      </c>
      <c r="I1248">
        <v>2.7149521511642469E-4</v>
      </c>
      <c r="J1248" t="s">
        <v>134</v>
      </c>
      <c r="K1248" t="s">
        <v>425</v>
      </c>
      <c r="L1248">
        <v>9.1837564167723151E-2</v>
      </c>
      <c r="M1248">
        <v>7.3467059099585272E-4</v>
      </c>
    </row>
    <row r="1249" spans="1:13" hidden="1" x14ac:dyDescent="0.3">
      <c r="A1249" t="s">
        <v>120</v>
      </c>
      <c r="B1249" s="2">
        <v>45198</v>
      </c>
      <c r="C1249" t="s">
        <v>121</v>
      </c>
      <c r="D1249" t="s">
        <v>389</v>
      </c>
      <c r="E1249" t="s">
        <v>390</v>
      </c>
      <c r="F1249">
        <v>3.058644663789855E-2</v>
      </c>
      <c r="G1249">
        <v>3.2151099173846509E-2</v>
      </c>
      <c r="H1249">
        <v>-6.4190736725580066E-3</v>
      </c>
      <c r="I1249">
        <v>9.8338787923064061E-4</v>
      </c>
      <c r="J1249" t="s">
        <v>391</v>
      </c>
      <c r="K1249" t="s">
        <v>425</v>
      </c>
      <c r="L1249">
        <v>8.8124812711202649E-2</v>
      </c>
      <c r="M1249">
        <v>1.2132931307599871E-3</v>
      </c>
    </row>
    <row r="1250" spans="1:13" hidden="1" x14ac:dyDescent="0.3">
      <c r="A1250" t="s">
        <v>206</v>
      </c>
      <c r="B1250" s="2">
        <v>45046</v>
      </c>
      <c r="C1250" t="s">
        <v>207</v>
      </c>
      <c r="D1250" t="s">
        <v>235</v>
      </c>
      <c r="E1250" t="s">
        <v>236</v>
      </c>
      <c r="F1250">
        <v>0.1278689580432267</v>
      </c>
      <c r="G1250">
        <v>2.6465735479840991E-2</v>
      </c>
      <c r="H1250">
        <v>2.7940313245806921E-2</v>
      </c>
      <c r="I1250">
        <v>3.384146019654925E-3</v>
      </c>
      <c r="J1250" t="s">
        <v>237</v>
      </c>
      <c r="K1250" t="s">
        <v>379</v>
      </c>
      <c r="L1250" s="5">
        <v>-3.2840552749474061E-2</v>
      </c>
      <c r="M1250" s="5">
        <v>-1.735493155873306E-4</v>
      </c>
    </row>
    <row r="1251" spans="1:13" hidden="1" x14ac:dyDescent="0.3">
      <c r="A1251" t="s">
        <v>120</v>
      </c>
      <c r="B1251" s="2">
        <v>45198</v>
      </c>
      <c r="C1251" t="s">
        <v>121</v>
      </c>
      <c r="D1251" t="s">
        <v>263</v>
      </c>
      <c r="E1251" t="s">
        <v>264</v>
      </c>
      <c r="F1251">
        <v>0.2404027874786194</v>
      </c>
      <c r="G1251">
        <v>-1.2936474525678251E-2</v>
      </c>
      <c r="H1251">
        <v>-6.4190736725580066E-3</v>
      </c>
      <c r="I1251">
        <v>-3.1099645361192031E-3</v>
      </c>
      <c r="J1251" t="s">
        <v>119</v>
      </c>
      <c r="K1251" t="s">
        <v>425</v>
      </c>
      <c r="L1251">
        <v>8.8124812711202649E-2</v>
      </c>
      <c r="M1251">
        <v>-1.302959493070325E-3</v>
      </c>
    </row>
    <row r="1252" spans="1:13" hidden="1" x14ac:dyDescent="0.3">
      <c r="A1252" t="s">
        <v>206</v>
      </c>
      <c r="B1252" s="2">
        <v>45046</v>
      </c>
      <c r="C1252" t="s">
        <v>207</v>
      </c>
      <c r="D1252" t="s">
        <v>230</v>
      </c>
      <c r="E1252" t="s">
        <v>231</v>
      </c>
      <c r="F1252">
        <v>0.1136134754294663</v>
      </c>
      <c r="G1252">
        <v>1.292205618512399E-2</v>
      </c>
      <c r="H1252">
        <v>2.7940313245806921E-2</v>
      </c>
      <c r="I1252">
        <v>1.468119712886766E-3</v>
      </c>
      <c r="J1252" t="s">
        <v>232</v>
      </c>
      <c r="K1252" t="s">
        <v>379</v>
      </c>
      <c r="L1252" s="5">
        <v>-3.2840552749474061E-2</v>
      </c>
      <c r="M1252" s="5">
        <v>-1.692945628862794E-3</v>
      </c>
    </row>
    <row r="1253" spans="1:13" hidden="1" x14ac:dyDescent="0.3">
      <c r="A1253" t="s">
        <v>120</v>
      </c>
      <c r="B1253" s="2">
        <v>45198</v>
      </c>
      <c r="C1253" t="s">
        <v>121</v>
      </c>
      <c r="D1253" t="s">
        <v>265</v>
      </c>
      <c r="E1253" t="s">
        <v>266</v>
      </c>
      <c r="F1253">
        <v>1.8516956729243101E-2</v>
      </c>
      <c r="G1253">
        <v>-2.8044708873812722E-2</v>
      </c>
      <c r="H1253">
        <v>-6.4190736725580066E-3</v>
      </c>
      <c r="I1253">
        <v>-5.1930266070061002E-4</v>
      </c>
      <c r="J1253" t="s">
        <v>267</v>
      </c>
      <c r="K1253" t="s">
        <v>425</v>
      </c>
      <c r="L1253">
        <v>8.8124812711202649E-2</v>
      </c>
      <c r="M1253">
        <v>-3.8011860820855658E-4</v>
      </c>
    </row>
    <row r="1254" spans="1:13" hidden="1" x14ac:dyDescent="0.3">
      <c r="A1254" t="s">
        <v>206</v>
      </c>
      <c r="F1254">
        <v>-1.768845563434374E-3</v>
      </c>
      <c r="I1254">
        <v>-2.0655539079621268E-3</v>
      </c>
      <c r="J1254" t="s">
        <v>427</v>
      </c>
      <c r="K1254" t="s">
        <v>379</v>
      </c>
      <c r="L1254" s="5">
        <v>-3.2840552749474061E-2</v>
      </c>
      <c r="M1254" s="5">
        <v>-2.01633935498464E-3</v>
      </c>
    </row>
    <row r="1255" spans="1:13" hidden="1" x14ac:dyDescent="0.3">
      <c r="A1255" t="s">
        <v>181</v>
      </c>
      <c r="B1255" s="2">
        <v>45198</v>
      </c>
      <c r="C1255" t="s">
        <v>182</v>
      </c>
      <c r="D1255" t="s">
        <v>196</v>
      </c>
      <c r="E1255" t="s">
        <v>197</v>
      </c>
      <c r="F1255">
        <v>4.1417066545830383E-2</v>
      </c>
      <c r="G1255">
        <v>-3.5261702300346087E-2</v>
      </c>
      <c r="H1255">
        <v>-1.1670827277228899E-2</v>
      </c>
      <c r="I1255">
        <v>-1.460436270692694E-3</v>
      </c>
      <c r="J1255" t="s">
        <v>198</v>
      </c>
      <c r="K1255" t="s">
        <v>425</v>
      </c>
      <c r="L1255">
        <v>9.1837564167723151E-2</v>
      </c>
      <c r="M1255">
        <v>-1.149121876622856E-3</v>
      </c>
    </row>
    <row r="1256" spans="1:13" hidden="1" x14ac:dyDescent="0.3">
      <c r="A1256" t="s">
        <v>120</v>
      </c>
      <c r="B1256" s="2">
        <v>45198</v>
      </c>
      <c r="C1256" t="s">
        <v>121</v>
      </c>
      <c r="D1256" t="s">
        <v>24</v>
      </c>
      <c r="E1256" t="s">
        <v>25</v>
      </c>
      <c r="F1256">
        <v>1.1005462232225961E-5</v>
      </c>
      <c r="G1256">
        <v>9.1343877498779591E-3</v>
      </c>
      <c r="H1256">
        <v>-6.4190736725580066E-3</v>
      </c>
      <c r="I1256">
        <v>1.005281593957894E-7</v>
      </c>
      <c r="J1256" t="s">
        <v>17</v>
      </c>
      <c r="K1256" t="s">
        <v>425</v>
      </c>
      <c r="L1256">
        <v>8.8124812711202649E-2</v>
      </c>
      <c r="M1256">
        <v>1.832515169878262E-7</v>
      </c>
    </row>
    <row r="1257" spans="1:13" hidden="1" x14ac:dyDescent="0.3">
      <c r="A1257" t="s">
        <v>206</v>
      </c>
      <c r="B1257" s="2">
        <v>45077</v>
      </c>
      <c r="C1257" t="s">
        <v>207</v>
      </c>
      <c r="D1257" t="s">
        <v>235</v>
      </c>
      <c r="E1257" t="s">
        <v>236</v>
      </c>
      <c r="F1257">
        <v>0.12546864873844871</v>
      </c>
      <c r="G1257">
        <v>3.09055070985369E-2</v>
      </c>
      <c r="H1257">
        <v>5.0627487040276753E-2</v>
      </c>
      <c r="I1257">
        <v>3.8776722142299588E-3</v>
      </c>
      <c r="J1257" t="s">
        <v>237</v>
      </c>
      <c r="K1257" t="s">
        <v>392</v>
      </c>
      <c r="L1257" s="5">
        <v>1.6124299632083169E-2</v>
      </c>
      <c r="M1257" s="5">
        <v>-6.4796169900960604E-3</v>
      </c>
    </row>
    <row r="1258" spans="1:13" hidden="1" x14ac:dyDescent="0.3">
      <c r="A1258" t="s">
        <v>181</v>
      </c>
      <c r="B1258" s="2">
        <v>45198</v>
      </c>
      <c r="C1258" t="s">
        <v>182</v>
      </c>
      <c r="D1258" t="s">
        <v>210</v>
      </c>
      <c r="E1258" t="s">
        <v>211</v>
      </c>
      <c r="F1258">
        <v>0.16550657530646859</v>
      </c>
      <c r="G1258">
        <v>-1.375362208591735E-2</v>
      </c>
      <c r="H1258">
        <v>-1.1670827277228899E-2</v>
      </c>
      <c r="I1258">
        <v>-2.2763148894995892E-3</v>
      </c>
      <c r="J1258" t="s">
        <v>212</v>
      </c>
      <c r="K1258" t="s">
        <v>425</v>
      </c>
      <c r="L1258">
        <v>9.1837564167723151E-2</v>
      </c>
      <c r="M1258">
        <v>-1.032272674460231E-3</v>
      </c>
    </row>
    <row r="1259" spans="1:13" hidden="1" x14ac:dyDescent="0.3">
      <c r="A1259" t="s">
        <v>181</v>
      </c>
      <c r="B1259" s="2">
        <v>45198</v>
      </c>
      <c r="C1259" t="s">
        <v>182</v>
      </c>
      <c r="D1259" t="s">
        <v>310</v>
      </c>
      <c r="E1259" t="s">
        <v>311</v>
      </c>
      <c r="F1259">
        <v>1.865407916689522E-2</v>
      </c>
      <c r="G1259">
        <v>-1.5460855982932561E-2</v>
      </c>
      <c r="H1259">
        <v>-1.1670827277228899E-2</v>
      </c>
      <c r="I1259">
        <v>-2.8840803149358962E-4</v>
      </c>
      <c r="J1259" t="s">
        <v>23</v>
      </c>
      <c r="K1259" t="s">
        <v>425</v>
      </c>
      <c r="L1259">
        <v>9.1837564167723151E-2</v>
      </c>
      <c r="M1259">
        <v>-1.4819328822231811E-4</v>
      </c>
    </row>
    <row r="1260" spans="1:13" hidden="1" x14ac:dyDescent="0.3">
      <c r="A1260" t="s">
        <v>181</v>
      </c>
      <c r="B1260" s="2">
        <v>45198</v>
      </c>
      <c r="C1260" t="s">
        <v>182</v>
      </c>
      <c r="D1260" t="s">
        <v>185</v>
      </c>
      <c r="E1260" t="s">
        <v>186</v>
      </c>
      <c r="F1260">
        <v>0.15862722908145879</v>
      </c>
      <c r="G1260">
        <v>-1.2964962400090711E-2</v>
      </c>
      <c r="H1260">
        <v>-1.1670827277228899E-2</v>
      </c>
      <c r="I1260">
        <v>-2.056596060671689E-3</v>
      </c>
      <c r="J1260" t="s">
        <v>39</v>
      </c>
      <c r="K1260" t="s">
        <v>425</v>
      </c>
      <c r="L1260">
        <v>9.1837564167723151E-2</v>
      </c>
      <c r="M1260">
        <v>-8.6426295205264448E-4</v>
      </c>
    </row>
    <row r="1261" spans="1:13" hidden="1" x14ac:dyDescent="0.3">
      <c r="A1261" t="s">
        <v>206</v>
      </c>
      <c r="B1261" s="2">
        <v>45077</v>
      </c>
      <c r="C1261" t="s">
        <v>207</v>
      </c>
      <c r="D1261" t="s">
        <v>238</v>
      </c>
      <c r="E1261" t="s">
        <v>239</v>
      </c>
      <c r="F1261">
        <v>0.10428840653480979</v>
      </c>
      <c r="G1261">
        <v>8.1149817022013959E-2</v>
      </c>
      <c r="H1261">
        <v>5.0627487040276753E-2</v>
      </c>
      <c r="I1261">
        <v>8.4629851078172249E-3</v>
      </c>
      <c r="J1261" t="s">
        <v>140</v>
      </c>
      <c r="K1261" t="s">
        <v>392</v>
      </c>
      <c r="L1261" s="5">
        <v>1.6124299632083169E-2</v>
      </c>
      <c r="M1261" s="5">
        <v>-1.4590004397088501E-4</v>
      </c>
    </row>
    <row r="1262" spans="1:13" hidden="1" x14ac:dyDescent="0.3">
      <c r="A1262" t="s">
        <v>206</v>
      </c>
      <c r="B1262" s="2">
        <v>45077</v>
      </c>
      <c r="C1262" t="s">
        <v>207</v>
      </c>
      <c r="D1262" t="s">
        <v>225</v>
      </c>
      <c r="E1262" t="s">
        <v>226</v>
      </c>
      <c r="F1262">
        <v>6.5088508384379143E-2</v>
      </c>
      <c r="G1262">
        <v>6.2672506499761305E-2</v>
      </c>
      <c r="H1262">
        <v>5.0627487040276753E-2</v>
      </c>
      <c r="I1262">
        <v>4.07925996477977E-3</v>
      </c>
      <c r="J1262" t="s">
        <v>227</v>
      </c>
      <c r="K1262" t="s">
        <v>392</v>
      </c>
      <c r="L1262" s="5">
        <v>1.6124299632083169E-2</v>
      </c>
      <c r="M1262" s="5">
        <v>-1.293719755600606E-3</v>
      </c>
    </row>
    <row r="1263" spans="1:13" hidden="1" x14ac:dyDescent="0.3">
      <c r="A1263" t="s">
        <v>120</v>
      </c>
      <c r="B1263" s="2">
        <v>45198</v>
      </c>
      <c r="C1263" t="s">
        <v>121</v>
      </c>
      <c r="D1263" t="s">
        <v>312</v>
      </c>
      <c r="E1263" t="s">
        <v>313</v>
      </c>
      <c r="F1263">
        <v>0.53657329823942224</v>
      </c>
      <c r="G1263">
        <v>-9.0002700116579293E-3</v>
      </c>
      <c r="H1263">
        <v>-6.4190736725580066E-3</v>
      </c>
      <c r="I1263">
        <v>-4.8293045652006584E-3</v>
      </c>
      <c r="J1263" t="s">
        <v>57</v>
      </c>
      <c r="K1263" t="s">
        <v>425</v>
      </c>
      <c r="L1263">
        <v>8.8124812711202649E-2</v>
      </c>
      <c r="M1263">
        <v>-7.9611232956471436E-4</v>
      </c>
    </row>
    <row r="1264" spans="1:13" hidden="1" x14ac:dyDescent="0.3">
      <c r="A1264" t="s">
        <v>181</v>
      </c>
      <c r="B1264" s="2">
        <v>45198</v>
      </c>
      <c r="C1264" t="s">
        <v>182</v>
      </c>
      <c r="D1264" t="s">
        <v>132</v>
      </c>
      <c r="E1264" t="s">
        <v>133</v>
      </c>
      <c r="F1264">
        <v>7.3512891299899061E-2</v>
      </c>
      <c r="G1264">
        <v>4.2658253441867364E-3</v>
      </c>
      <c r="H1264">
        <v>-1.1670827277228899E-2</v>
      </c>
      <c r="I1264">
        <v>3.1359315483155402E-4</v>
      </c>
      <c r="J1264" t="s">
        <v>134</v>
      </c>
      <c r="K1264" t="s">
        <v>425</v>
      </c>
      <c r="L1264">
        <v>9.1837564167723151E-2</v>
      </c>
      <c r="M1264">
        <v>8.6615815085863115E-4</v>
      </c>
    </row>
    <row r="1265" spans="1:13" hidden="1" x14ac:dyDescent="0.3">
      <c r="A1265" t="s">
        <v>206</v>
      </c>
      <c r="B1265" s="2">
        <v>45077</v>
      </c>
      <c r="C1265" t="s">
        <v>207</v>
      </c>
      <c r="D1265" t="s">
        <v>230</v>
      </c>
      <c r="E1265" t="s">
        <v>231</v>
      </c>
      <c r="F1265">
        <v>0.11435170472274241</v>
      </c>
      <c r="G1265">
        <v>5.7454186800487861E-2</v>
      </c>
      <c r="H1265">
        <v>5.0627487040276753E-2</v>
      </c>
      <c r="I1265">
        <v>6.5699842040946701E-3</v>
      </c>
      <c r="J1265" t="s">
        <v>232</v>
      </c>
      <c r="K1265" t="s">
        <v>392</v>
      </c>
      <c r="L1265" s="5">
        <v>1.6124299632083169E-2</v>
      </c>
      <c r="M1265" s="5">
        <v>-2.8696143627957361E-3</v>
      </c>
    </row>
    <row r="1266" spans="1:13" hidden="1" x14ac:dyDescent="0.3">
      <c r="A1266" t="s">
        <v>206</v>
      </c>
      <c r="B1266" s="2">
        <v>45077</v>
      </c>
      <c r="C1266" t="s">
        <v>207</v>
      </c>
      <c r="D1266" t="s">
        <v>240</v>
      </c>
      <c r="E1266" t="s">
        <v>241</v>
      </c>
      <c r="F1266">
        <v>0.32088836536801291</v>
      </c>
      <c r="G1266">
        <v>3.7720524555830748E-2</v>
      </c>
      <c r="H1266">
        <v>5.0627487040276753E-2</v>
      </c>
      <c r="I1266">
        <v>1.2104077465544519E-2</v>
      </c>
      <c r="J1266" t="s">
        <v>90</v>
      </c>
      <c r="K1266" t="s">
        <v>392</v>
      </c>
      <c r="L1266" s="5">
        <v>1.6124299632083169E-2</v>
      </c>
      <c r="M1266" s="5">
        <v>-1.438487922472927E-2</v>
      </c>
    </row>
    <row r="1267" spans="1:13" hidden="1" x14ac:dyDescent="0.3">
      <c r="A1267" t="s">
        <v>120</v>
      </c>
      <c r="B1267" s="2">
        <v>45198</v>
      </c>
      <c r="C1267" t="s">
        <v>121</v>
      </c>
      <c r="D1267" t="s">
        <v>122</v>
      </c>
      <c r="E1267" t="s">
        <v>123</v>
      </c>
      <c r="F1267">
        <v>3.2410944399933412E-3</v>
      </c>
      <c r="G1267">
        <v>1.0348156256212659E-2</v>
      </c>
      <c r="H1267">
        <v>-6.4190736725580066E-3</v>
      </c>
      <c r="I1267">
        <v>3.3539351706193153E-5</v>
      </c>
      <c r="J1267" t="s">
        <v>17</v>
      </c>
      <c r="K1267" t="s">
        <v>425</v>
      </c>
      <c r="L1267">
        <v>8.8124812711202649E-2</v>
      </c>
      <c r="M1267">
        <v>5.7901273876444689E-5</v>
      </c>
    </row>
    <row r="1268" spans="1:13" hidden="1" x14ac:dyDescent="0.3">
      <c r="A1268" t="s">
        <v>181</v>
      </c>
      <c r="B1268" s="2">
        <v>45198</v>
      </c>
      <c r="C1268" t="s">
        <v>182</v>
      </c>
      <c r="D1268" t="s">
        <v>308</v>
      </c>
      <c r="E1268" t="s">
        <v>309</v>
      </c>
      <c r="F1268">
        <v>0.17200689413581841</v>
      </c>
      <c r="G1268">
        <v>-1.54726713274107E-2</v>
      </c>
      <c r="H1268">
        <v>-1.1670827277228899E-2</v>
      </c>
      <c r="I1268">
        <v>-2.661406139012246E-3</v>
      </c>
      <c r="J1268" t="s">
        <v>23</v>
      </c>
      <c r="K1268" t="s">
        <v>425</v>
      </c>
      <c r="L1268">
        <v>9.1837564167723151E-2</v>
      </c>
      <c r="M1268">
        <v>-1.368503804548918E-3</v>
      </c>
    </row>
    <row r="1269" spans="1:13" hidden="1" x14ac:dyDescent="0.3">
      <c r="A1269" t="s">
        <v>206</v>
      </c>
      <c r="B1269" s="2">
        <v>45077</v>
      </c>
      <c r="C1269" t="s">
        <v>207</v>
      </c>
      <c r="D1269" t="s">
        <v>208</v>
      </c>
      <c r="E1269" t="s">
        <v>209</v>
      </c>
      <c r="F1269">
        <v>6.5051724283002842E-3</v>
      </c>
      <c r="G1269">
        <v>1.1283176534784721E-2</v>
      </c>
      <c r="H1269">
        <v>5.0627487040276753E-2</v>
      </c>
      <c r="I1269">
        <v>7.3399008897726312E-5</v>
      </c>
      <c r="J1269" t="s">
        <v>17</v>
      </c>
      <c r="K1269" t="s">
        <v>392</v>
      </c>
      <c r="L1269" s="5">
        <v>1.6124299632083169E-2</v>
      </c>
      <c r="M1269" s="5">
        <v>-4.6359531471506208E-4</v>
      </c>
    </row>
    <row r="1270" spans="1:13" hidden="1" x14ac:dyDescent="0.3">
      <c r="A1270" t="s">
        <v>206</v>
      </c>
      <c r="B1270" s="2">
        <v>45077</v>
      </c>
      <c r="C1270" t="s">
        <v>207</v>
      </c>
      <c r="D1270" t="s">
        <v>213</v>
      </c>
      <c r="E1270" t="s">
        <v>214</v>
      </c>
      <c r="F1270">
        <v>0.19530614831258661</v>
      </c>
      <c r="G1270">
        <v>8.3328118699929288E-2</v>
      </c>
      <c r="H1270">
        <v>5.0627487040276753E-2</v>
      </c>
      <c r="I1270">
        <v>1.6274493909417209E-2</v>
      </c>
      <c r="J1270" t="s">
        <v>193</v>
      </c>
      <c r="K1270" t="s">
        <v>392</v>
      </c>
      <c r="L1270" s="5">
        <v>1.6124299632083169E-2</v>
      </c>
      <c r="M1270" s="5">
        <v>1.5220135430046809E-4</v>
      </c>
    </row>
    <row r="1271" spans="1:13" hidden="1" x14ac:dyDescent="0.3">
      <c r="A1271" t="s">
        <v>206</v>
      </c>
      <c r="B1271" s="2">
        <v>45077</v>
      </c>
      <c r="C1271" t="s">
        <v>207</v>
      </c>
      <c r="D1271" t="s">
        <v>219</v>
      </c>
      <c r="E1271" t="s">
        <v>220</v>
      </c>
      <c r="F1271">
        <v>6.9372219173932742E-2</v>
      </c>
      <c r="G1271">
        <v>4.0213380560199408E-2</v>
      </c>
      <c r="H1271">
        <v>5.0627487040276753E-2</v>
      </c>
      <c r="I1271">
        <v>2.78969144994692E-3</v>
      </c>
      <c r="J1271" t="s">
        <v>221</v>
      </c>
      <c r="K1271" t="s">
        <v>392</v>
      </c>
      <c r="L1271" s="5">
        <v>1.6124299632083169E-2</v>
      </c>
      <c r="M1271" s="5">
        <v>-2.93690355171051E-3</v>
      </c>
    </row>
    <row r="1272" spans="1:13" hidden="1" x14ac:dyDescent="0.3">
      <c r="A1272" t="s">
        <v>317</v>
      </c>
      <c r="B1272" s="2">
        <v>45198</v>
      </c>
      <c r="C1272" t="s">
        <v>318</v>
      </c>
      <c r="D1272" t="s">
        <v>310</v>
      </c>
      <c r="E1272" t="s">
        <v>311</v>
      </c>
      <c r="F1272">
        <v>0.1041790194173059</v>
      </c>
      <c r="G1272">
        <v>-1.5460855982932561E-2</v>
      </c>
      <c r="H1272">
        <v>-6.5174698880658974E-3</v>
      </c>
      <c r="I1272">
        <v>-1.6106968156541009E-3</v>
      </c>
      <c r="J1272" t="s">
        <v>23</v>
      </c>
      <c r="K1272" t="s">
        <v>425</v>
      </c>
      <c r="L1272">
        <v>0.10758313065950301</v>
      </c>
      <c r="M1272">
        <v>-8.2762763645957444E-4</v>
      </c>
    </row>
    <row r="1273" spans="1:13" hidden="1" x14ac:dyDescent="0.3">
      <c r="A1273" t="s">
        <v>317</v>
      </c>
      <c r="B1273" s="2">
        <v>45198</v>
      </c>
      <c r="C1273" t="s">
        <v>318</v>
      </c>
      <c r="D1273" t="s">
        <v>338</v>
      </c>
      <c r="E1273" t="s">
        <v>339</v>
      </c>
      <c r="F1273">
        <v>0.1099617739006732</v>
      </c>
      <c r="G1273">
        <v>1.5795683086923249E-3</v>
      </c>
      <c r="H1273">
        <v>-6.5174698880658974E-3</v>
      </c>
      <c r="I1273">
        <v>1.7369213322109429E-4</v>
      </c>
      <c r="J1273" t="s">
        <v>110</v>
      </c>
      <c r="K1273" t="s">
        <v>425</v>
      </c>
      <c r="L1273">
        <v>0.10758313065950301</v>
      </c>
      <c r="M1273">
        <v>1.0002278072252439E-3</v>
      </c>
    </row>
    <row r="1274" spans="1:13" hidden="1" x14ac:dyDescent="0.3">
      <c r="A1274" t="s">
        <v>177</v>
      </c>
      <c r="B1274" s="2">
        <v>45198</v>
      </c>
      <c r="C1274" t="s">
        <v>178</v>
      </c>
      <c r="D1274" t="s">
        <v>187</v>
      </c>
      <c r="E1274" t="s">
        <v>188</v>
      </c>
      <c r="F1274">
        <v>6.656007806501521E-2</v>
      </c>
      <c r="G1274">
        <v>-3.0517478678082628E-3</v>
      </c>
      <c r="H1274">
        <v>-5.6206795394624356E-3</v>
      </c>
      <c r="I1274">
        <v>-2.0312457631606169E-4</v>
      </c>
      <c r="J1274" t="s">
        <v>126</v>
      </c>
      <c r="K1274" t="s">
        <v>425</v>
      </c>
      <c r="L1274">
        <v>0.11957337568393681</v>
      </c>
      <c r="M1274">
        <v>2.971790931657503E-4</v>
      </c>
    </row>
    <row r="1275" spans="1:13" hidden="1" x14ac:dyDescent="0.3">
      <c r="A1275" t="s">
        <v>177</v>
      </c>
      <c r="B1275" s="2">
        <v>45198</v>
      </c>
      <c r="C1275" t="s">
        <v>178</v>
      </c>
      <c r="D1275" t="s">
        <v>189</v>
      </c>
      <c r="E1275" t="s">
        <v>190</v>
      </c>
      <c r="F1275">
        <v>0.1493924279676003</v>
      </c>
      <c r="G1275">
        <v>-1.541515704625074E-2</v>
      </c>
      <c r="H1275">
        <v>-5.6206795394624356E-3</v>
      </c>
      <c r="I1275">
        <v>-2.30290773864126E-3</v>
      </c>
      <c r="J1275" t="s">
        <v>23</v>
      </c>
      <c r="K1275" t="s">
        <v>425</v>
      </c>
      <c r="L1275">
        <v>0.11957337568393681</v>
      </c>
      <c r="M1275">
        <v>-1.1799886844901979E-3</v>
      </c>
    </row>
    <row r="1276" spans="1:13" hidden="1" x14ac:dyDescent="0.3">
      <c r="A1276" t="s">
        <v>317</v>
      </c>
      <c r="B1276" s="2">
        <v>45198</v>
      </c>
      <c r="C1276" t="s">
        <v>318</v>
      </c>
      <c r="D1276" t="s">
        <v>298</v>
      </c>
      <c r="E1276" t="s">
        <v>299</v>
      </c>
      <c r="F1276">
        <v>4.192709571623951E-2</v>
      </c>
      <c r="G1276">
        <v>-6.4795517133194869E-3</v>
      </c>
      <c r="H1276">
        <v>-6.5174698880658974E-3</v>
      </c>
      <c r="I1276">
        <v>-2.7166878488266979E-4</v>
      </c>
      <c r="J1276" t="s">
        <v>205</v>
      </c>
      <c r="K1276" t="s">
        <v>425</v>
      </c>
      <c r="L1276">
        <v>0.10758313065950301</v>
      </c>
      <c r="M1276">
        <v>4.3479280554698947E-5</v>
      </c>
    </row>
    <row r="1277" spans="1:13" hidden="1" x14ac:dyDescent="0.3">
      <c r="A1277" t="s">
        <v>177</v>
      </c>
      <c r="B1277" s="2">
        <v>45198</v>
      </c>
      <c r="C1277" t="s">
        <v>178</v>
      </c>
      <c r="D1277" t="s">
        <v>191</v>
      </c>
      <c r="E1277" t="s">
        <v>192</v>
      </c>
      <c r="F1277">
        <v>0.16595998475389481</v>
      </c>
      <c r="G1277">
        <v>-2.905391766060272E-2</v>
      </c>
      <c r="H1277">
        <v>-5.6206795394624356E-3</v>
      </c>
      <c r="I1277">
        <v>-4.8217877319945432E-3</v>
      </c>
      <c r="J1277" t="s">
        <v>193</v>
      </c>
      <c r="K1277" t="s">
        <v>425</v>
      </c>
      <c r="L1277">
        <v>0.11957337568393681</v>
      </c>
      <c r="M1277">
        <v>-3.5743374318549319E-3</v>
      </c>
    </row>
    <row r="1278" spans="1:13" hidden="1" x14ac:dyDescent="0.3">
      <c r="A1278" t="s">
        <v>317</v>
      </c>
      <c r="B1278" s="2">
        <v>45198</v>
      </c>
      <c r="C1278" t="s">
        <v>318</v>
      </c>
      <c r="D1278" t="s">
        <v>340</v>
      </c>
      <c r="E1278" t="s">
        <v>341</v>
      </c>
      <c r="F1278">
        <v>0.11958404387605071</v>
      </c>
      <c r="G1278">
        <v>3.0282277061455248E-4</v>
      </c>
      <c r="H1278">
        <v>-6.5174698880658974E-3</v>
      </c>
      <c r="I1278">
        <v>3.6212771487837879E-5</v>
      </c>
      <c r="J1278" t="s">
        <v>36</v>
      </c>
      <c r="K1278" t="s">
        <v>425</v>
      </c>
      <c r="L1278">
        <v>0.10758313065950301</v>
      </c>
      <c r="M1278">
        <v>9.3507493784861717E-4</v>
      </c>
    </row>
    <row r="1279" spans="1:13" hidden="1" x14ac:dyDescent="0.3">
      <c r="A1279" t="s">
        <v>177</v>
      </c>
      <c r="B1279" s="2">
        <v>45198</v>
      </c>
      <c r="C1279" t="s">
        <v>178</v>
      </c>
      <c r="D1279" t="s">
        <v>194</v>
      </c>
      <c r="E1279" t="s">
        <v>195</v>
      </c>
      <c r="F1279">
        <v>5.6949477935595058E-2</v>
      </c>
      <c r="G1279">
        <v>-6.0335565327140914E-3</v>
      </c>
      <c r="H1279">
        <v>-5.6206795394624356E-3</v>
      </c>
      <c r="I1279">
        <v>-3.4360789463296651E-4</v>
      </c>
      <c r="J1279" t="s">
        <v>146</v>
      </c>
      <c r="K1279" t="s">
        <v>425</v>
      </c>
      <c r="L1279">
        <v>0.11957337568393681</v>
      </c>
      <c r="M1279">
        <v>8.4456999738415783E-5</v>
      </c>
    </row>
    <row r="1280" spans="1:13" hidden="1" x14ac:dyDescent="0.3">
      <c r="A1280" t="s">
        <v>177</v>
      </c>
      <c r="B1280" s="2">
        <v>45198</v>
      </c>
      <c r="C1280" t="s">
        <v>178</v>
      </c>
      <c r="D1280" t="s">
        <v>199</v>
      </c>
      <c r="E1280" t="s">
        <v>200</v>
      </c>
      <c r="F1280">
        <v>2.4685614752788229E-2</v>
      </c>
      <c r="G1280">
        <v>3.041526739476819E-2</v>
      </c>
      <c r="H1280">
        <v>-5.6206795394624356E-3</v>
      </c>
      <c r="I1280">
        <v>7.5081957351028842E-4</v>
      </c>
      <c r="J1280" t="s">
        <v>153</v>
      </c>
      <c r="K1280" t="s">
        <v>425</v>
      </c>
      <c r="L1280">
        <v>0.11957337568393681</v>
      </c>
      <c r="M1280">
        <v>9.3637079284886334E-4</v>
      </c>
    </row>
    <row r="1281" spans="1:13" hidden="1" x14ac:dyDescent="0.3">
      <c r="A1281" t="s">
        <v>317</v>
      </c>
      <c r="B1281" s="2">
        <v>45198</v>
      </c>
      <c r="C1281" t="s">
        <v>318</v>
      </c>
      <c r="D1281" t="s">
        <v>342</v>
      </c>
      <c r="E1281" t="s">
        <v>343</v>
      </c>
      <c r="F1281">
        <v>8.1361421491286348E-2</v>
      </c>
      <c r="G1281">
        <v>-1.127967355431048E-2</v>
      </c>
      <c r="H1281">
        <v>-6.5174698880658974E-3</v>
      </c>
      <c r="I1281">
        <v>-9.1773027433637063E-4</v>
      </c>
      <c r="J1281" t="s">
        <v>344</v>
      </c>
      <c r="K1281" t="s">
        <v>425</v>
      </c>
      <c r="L1281">
        <v>0.10758313065950301</v>
      </c>
      <c r="M1281">
        <v>-3.0617123009086541E-4</v>
      </c>
    </row>
    <row r="1282" spans="1:13" hidden="1" x14ac:dyDescent="0.3">
      <c r="A1282" t="s">
        <v>177</v>
      </c>
      <c r="B1282" s="2">
        <v>45198</v>
      </c>
      <c r="C1282" t="s">
        <v>178</v>
      </c>
      <c r="D1282" t="s">
        <v>201</v>
      </c>
      <c r="E1282" t="s">
        <v>202</v>
      </c>
      <c r="F1282">
        <v>3.4754199448420703E-2</v>
      </c>
      <c r="G1282">
        <v>7.522260514061796E-2</v>
      </c>
      <c r="H1282">
        <v>-5.6206795394624356E-3</v>
      </c>
      <c r="I1282">
        <v>2.6143014220868328E-3</v>
      </c>
      <c r="J1282" t="s">
        <v>97</v>
      </c>
      <c r="K1282" t="s">
        <v>425</v>
      </c>
      <c r="L1282">
        <v>0.11957337568393681</v>
      </c>
      <c r="M1282">
        <v>2.8755338908493179E-3</v>
      </c>
    </row>
    <row r="1283" spans="1:13" hidden="1" x14ac:dyDescent="0.3">
      <c r="A1283" t="s">
        <v>317</v>
      </c>
      <c r="B1283" s="2">
        <v>45198</v>
      </c>
      <c r="C1283" t="s">
        <v>318</v>
      </c>
      <c r="D1283" t="s">
        <v>60</v>
      </c>
      <c r="E1283" t="s">
        <v>61</v>
      </c>
      <c r="F1283">
        <v>5.9666044710664702E-2</v>
      </c>
      <c r="G1283">
        <v>-5.7016002265363186E-3</v>
      </c>
      <c r="H1283">
        <v>-6.5174698880658974E-3</v>
      </c>
      <c r="I1283">
        <v>-3.4019193403885201E-4</v>
      </c>
      <c r="J1283" t="s">
        <v>62</v>
      </c>
      <c r="K1283" t="s">
        <v>425</v>
      </c>
      <c r="L1283">
        <v>0.10758313065950301</v>
      </c>
      <c r="M1283">
        <v>1.082922321463667E-4</v>
      </c>
    </row>
    <row r="1284" spans="1:13" hidden="1" x14ac:dyDescent="0.3">
      <c r="A1284" t="s">
        <v>177</v>
      </c>
      <c r="B1284" s="2">
        <v>45198</v>
      </c>
      <c r="C1284" t="s">
        <v>178</v>
      </c>
      <c r="D1284" t="s">
        <v>203</v>
      </c>
      <c r="E1284" t="s">
        <v>204</v>
      </c>
      <c r="F1284">
        <v>4.8734405757894748E-2</v>
      </c>
      <c r="G1284">
        <v>-6.7268657486647676E-3</v>
      </c>
      <c r="H1284">
        <v>-5.6206795394624356E-3</v>
      </c>
      <c r="I1284">
        <v>-3.2782980487431322E-4</v>
      </c>
      <c r="J1284" t="s">
        <v>205</v>
      </c>
      <c r="K1284" t="s">
        <v>425</v>
      </c>
      <c r="L1284">
        <v>0.11957337568393681</v>
      </c>
      <c r="M1284">
        <v>3.8485901770053983E-5</v>
      </c>
    </row>
    <row r="1285" spans="1:13" hidden="1" x14ac:dyDescent="0.3">
      <c r="A1285" t="s">
        <v>206</v>
      </c>
      <c r="F1285">
        <v>-1.269173663212442E-3</v>
      </c>
      <c r="I1285">
        <v>-3.604076284451245E-3</v>
      </c>
      <c r="J1285" t="s">
        <v>427</v>
      </c>
      <c r="K1285" t="s">
        <v>392</v>
      </c>
      <c r="L1285" s="5">
        <v>1.6124299632083169E-2</v>
      </c>
      <c r="M1285" s="5">
        <v>-3.4993074931031569E-3</v>
      </c>
    </row>
    <row r="1286" spans="1:13" hidden="1" x14ac:dyDescent="0.3">
      <c r="A1286" t="s">
        <v>317</v>
      </c>
      <c r="B1286" s="2">
        <v>45198</v>
      </c>
      <c r="C1286" t="s">
        <v>318</v>
      </c>
      <c r="D1286" t="s">
        <v>348</v>
      </c>
      <c r="E1286" t="s">
        <v>349</v>
      </c>
      <c r="F1286">
        <v>4.6939035548850851E-2</v>
      </c>
      <c r="G1286">
        <v>9.7029473806375943E-3</v>
      </c>
      <c r="H1286">
        <v>-6.5174698880658974E-3</v>
      </c>
      <c r="I1286">
        <v>4.5544699202837728E-4</v>
      </c>
      <c r="J1286" t="s">
        <v>17</v>
      </c>
      <c r="K1286" t="s">
        <v>425</v>
      </c>
      <c r="L1286">
        <v>0.10758313065950301</v>
      </c>
      <c r="M1286">
        <v>8.0826766787086342E-4</v>
      </c>
    </row>
    <row r="1287" spans="1:13" hidden="1" x14ac:dyDescent="0.3">
      <c r="A1287" t="s">
        <v>206</v>
      </c>
      <c r="B1287" s="2">
        <v>45107</v>
      </c>
      <c r="C1287" t="s">
        <v>207</v>
      </c>
      <c r="D1287" t="s">
        <v>230</v>
      </c>
      <c r="E1287" t="s">
        <v>231</v>
      </c>
      <c r="F1287">
        <v>7.4860441687467333E-2</v>
      </c>
      <c r="G1287">
        <v>9.2781324157012568E-2</v>
      </c>
      <c r="H1287">
        <v>8.4482617330263743E-2</v>
      </c>
      <c r="I1287">
        <v>6.9456509067420437E-3</v>
      </c>
      <c r="J1287" t="s">
        <v>232</v>
      </c>
      <c r="K1287" t="s">
        <v>401</v>
      </c>
      <c r="L1287" s="5">
        <v>0.1019691399978828</v>
      </c>
      <c r="M1287" s="5">
        <v>2.0303422499120742E-3</v>
      </c>
    </row>
    <row r="1288" spans="1:13" hidden="1" x14ac:dyDescent="0.3">
      <c r="A1288" t="s">
        <v>317</v>
      </c>
      <c r="B1288" s="2">
        <v>45198</v>
      </c>
      <c r="C1288" t="s">
        <v>318</v>
      </c>
      <c r="D1288" t="s">
        <v>74</v>
      </c>
      <c r="E1288" t="s">
        <v>75</v>
      </c>
      <c r="F1288">
        <v>2.4659545453746171E-2</v>
      </c>
      <c r="G1288">
        <v>-3.4449376458061121E-3</v>
      </c>
      <c r="H1288">
        <v>-6.5174698880658974E-3</v>
      </c>
      <c r="I1288">
        <v>-8.4950596462077149E-5</v>
      </c>
      <c r="J1288" t="s">
        <v>73</v>
      </c>
      <c r="K1288" t="s">
        <v>425</v>
      </c>
      <c r="L1288">
        <v>0.10758313065950301</v>
      </c>
      <c r="M1288">
        <v>1.004046710935263E-4</v>
      </c>
    </row>
    <row r="1289" spans="1:13" hidden="1" x14ac:dyDescent="0.3">
      <c r="A1289" t="s">
        <v>206</v>
      </c>
      <c r="B1289" s="2">
        <v>45107</v>
      </c>
      <c r="C1289" t="s">
        <v>207</v>
      </c>
      <c r="D1289" t="s">
        <v>238</v>
      </c>
      <c r="E1289" t="s">
        <v>239</v>
      </c>
      <c r="F1289">
        <v>0.12034676519694219</v>
      </c>
      <c r="G1289">
        <v>8.6721012337146908E-2</v>
      </c>
      <c r="H1289">
        <v>8.4482617330263743E-2</v>
      </c>
      <c r="I1289">
        <v>1.043659330937975E-2</v>
      </c>
      <c r="J1289" t="s">
        <v>140</v>
      </c>
      <c r="K1289" t="s">
        <v>401</v>
      </c>
      <c r="L1289" s="5">
        <v>0.1019691399978828</v>
      </c>
      <c r="M1289" s="5">
        <v>2.5346696303341029E-3</v>
      </c>
    </row>
    <row r="1290" spans="1:13" hidden="1" x14ac:dyDescent="0.3">
      <c r="A1290" t="s">
        <v>206</v>
      </c>
      <c r="B1290" s="2">
        <v>45107</v>
      </c>
      <c r="C1290" t="s">
        <v>207</v>
      </c>
      <c r="D1290" t="s">
        <v>240</v>
      </c>
      <c r="E1290" t="s">
        <v>241</v>
      </c>
      <c r="F1290">
        <v>0.34468441142977979</v>
      </c>
      <c r="G1290">
        <v>9.1024403015051991E-2</v>
      </c>
      <c r="H1290">
        <v>8.4482617330263743E-2</v>
      </c>
      <c r="I1290">
        <v>3.1374692778990271E-2</v>
      </c>
      <c r="J1290" t="s">
        <v>90</v>
      </c>
      <c r="K1290" t="s">
        <v>401</v>
      </c>
      <c r="L1290" s="5">
        <v>0.1019691399978828</v>
      </c>
      <c r="M1290" s="5">
        <v>8.7428429904419704E-3</v>
      </c>
    </row>
    <row r="1291" spans="1:13" hidden="1" x14ac:dyDescent="0.3">
      <c r="A1291" t="s">
        <v>206</v>
      </c>
      <c r="B1291" s="2">
        <v>45107</v>
      </c>
      <c r="C1291" t="s">
        <v>207</v>
      </c>
      <c r="D1291" t="s">
        <v>235</v>
      </c>
      <c r="E1291" t="s">
        <v>236</v>
      </c>
      <c r="F1291">
        <v>0.14619667959962909</v>
      </c>
      <c r="G1291">
        <v>9.7291364060238195E-2</v>
      </c>
      <c r="H1291">
        <v>8.4482617330263743E-2</v>
      </c>
      <c r="I1291">
        <v>1.4223674379325511E-2</v>
      </c>
      <c r="J1291" t="s">
        <v>237</v>
      </c>
      <c r="K1291" t="s">
        <v>401</v>
      </c>
      <c r="L1291" s="5">
        <v>0.1019691399978828</v>
      </c>
      <c r="M1291" s="5">
        <v>4.6244549700155332E-3</v>
      </c>
    </row>
    <row r="1292" spans="1:13" hidden="1" x14ac:dyDescent="0.3">
      <c r="A1292" t="s">
        <v>206</v>
      </c>
      <c r="B1292" s="2">
        <v>45107</v>
      </c>
      <c r="C1292" t="s">
        <v>207</v>
      </c>
      <c r="D1292" t="s">
        <v>225</v>
      </c>
      <c r="E1292" t="s">
        <v>226</v>
      </c>
      <c r="F1292">
        <v>7.6318882314327235E-2</v>
      </c>
      <c r="G1292">
        <v>0.1041990070403627</v>
      </c>
      <c r="H1292">
        <v>8.4482617330263743E-2</v>
      </c>
      <c r="I1292">
        <v>7.9523517555831931E-3</v>
      </c>
      <c r="J1292" t="s">
        <v>227</v>
      </c>
      <c r="K1292" t="s">
        <v>401</v>
      </c>
      <c r="L1292" s="5">
        <v>0.1019691399978828</v>
      </c>
      <c r="M1292" s="5">
        <v>2.9412824316093489E-3</v>
      </c>
    </row>
    <row r="1293" spans="1:13" hidden="1" x14ac:dyDescent="0.3">
      <c r="A1293" t="s">
        <v>206</v>
      </c>
      <c r="B1293" s="2">
        <v>45107</v>
      </c>
      <c r="C1293" t="s">
        <v>207</v>
      </c>
      <c r="D1293" t="s">
        <v>219</v>
      </c>
      <c r="E1293" t="s">
        <v>220</v>
      </c>
      <c r="F1293">
        <v>7.9749660088205276E-2</v>
      </c>
      <c r="G1293">
        <v>8.258732136560365E-2</v>
      </c>
      <c r="H1293">
        <v>8.4482617330263743E-2</v>
      </c>
      <c r="I1293">
        <v>6.586310806502264E-3</v>
      </c>
      <c r="J1293" t="s">
        <v>221</v>
      </c>
      <c r="K1293" t="s">
        <v>401</v>
      </c>
      <c r="L1293" s="5">
        <v>0.1019691399978828</v>
      </c>
      <c r="M1293" s="5">
        <v>1.349977894557555E-3</v>
      </c>
    </row>
    <row r="1294" spans="1:13" hidden="1" x14ac:dyDescent="0.3">
      <c r="A1294" t="s">
        <v>177</v>
      </c>
      <c r="B1294" s="2">
        <v>45198</v>
      </c>
      <c r="C1294" t="s">
        <v>178</v>
      </c>
      <c r="D1294" t="s">
        <v>183</v>
      </c>
      <c r="E1294" t="s">
        <v>184</v>
      </c>
      <c r="F1294">
        <v>0.1661949606940448</v>
      </c>
      <c r="G1294">
        <v>-5.7390278449364063E-3</v>
      </c>
      <c r="H1294">
        <v>-5.6206795394624356E-3</v>
      </c>
      <c r="I1294">
        <v>-9.5379750711123467E-4</v>
      </c>
      <c r="J1294" t="s">
        <v>62</v>
      </c>
      <c r="K1294" t="s">
        <v>425</v>
      </c>
      <c r="L1294">
        <v>0.11957337568393681</v>
      </c>
      <c r="M1294">
        <v>2.9541900677863868E-4</v>
      </c>
    </row>
    <row r="1295" spans="1:13" hidden="1" x14ac:dyDescent="0.3">
      <c r="A1295" t="s">
        <v>120</v>
      </c>
      <c r="B1295" s="2">
        <v>45198</v>
      </c>
      <c r="C1295" t="s">
        <v>121</v>
      </c>
      <c r="D1295" t="s">
        <v>280</v>
      </c>
      <c r="E1295" t="s">
        <v>281</v>
      </c>
      <c r="F1295">
        <v>0.16243041640382</v>
      </c>
      <c r="G1295">
        <v>5.3686068644434037E-3</v>
      </c>
      <c r="H1295">
        <v>-6.4190736725580066E-3</v>
      </c>
      <c r="I1295">
        <v>8.7202504849994865E-4</v>
      </c>
      <c r="J1295" t="s">
        <v>282</v>
      </c>
      <c r="K1295" t="s">
        <v>425</v>
      </c>
      <c r="L1295">
        <v>8.8124812711202649E-2</v>
      </c>
      <c r="M1295">
        <v>2.0929450913357078E-3</v>
      </c>
    </row>
    <row r="1296" spans="1:13" hidden="1" x14ac:dyDescent="0.3">
      <c r="A1296" t="s">
        <v>317</v>
      </c>
      <c r="B1296" s="2">
        <v>45198</v>
      </c>
      <c r="C1296" t="s">
        <v>318</v>
      </c>
      <c r="D1296" t="s">
        <v>43</v>
      </c>
      <c r="E1296" t="s">
        <v>44</v>
      </c>
      <c r="F1296">
        <v>2.6905196997206511E-2</v>
      </c>
      <c r="G1296">
        <v>1.4988829265136781E-3</v>
      </c>
      <c r="H1296">
        <v>-6.5174698880658974E-3</v>
      </c>
      <c r="I1296">
        <v>4.0327740413599933E-5</v>
      </c>
      <c r="J1296" t="s">
        <v>45</v>
      </c>
      <c r="K1296" t="s">
        <v>425</v>
      </c>
      <c r="L1296">
        <v>0.10758313065950301</v>
      </c>
      <c r="M1296">
        <v>2.425626111823076E-4</v>
      </c>
    </row>
    <row r="1297" spans="1:13" hidden="1" x14ac:dyDescent="0.3">
      <c r="A1297" t="s">
        <v>177</v>
      </c>
      <c r="B1297" s="2">
        <v>45198</v>
      </c>
      <c r="C1297" t="s">
        <v>178</v>
      </c>
      <c r="D1297" t="s">
        <v>248</v>
      </c>
      <c r="E1297" t="s">
        <v>249</v>
      </c>
      <c r="F1297">
        <v>7.4452973704845674E-2</v>
      </c>
      <c r="G1297">
        <v>-2.724781172130375E-3</v>
      </c>
      <c r="H1297">
        <v>-5.6206795394624356E-3</v>
      </c>
      <c r="I1297">
        <v>-2.0286806096008139E-4</v>
      </c>
      <c r="J1297" t="s">
        <v>73</v>
      </c>
      <c r="K1297" t="s">
        <v>425</v>
      </c>
      <c r="L1297">
        <v>0.11957337568393681</v>
      </c>
      <c r="M1297">
        <v>3.5676313286127522E-4</v>
      </c>
    </row>
    <row r="1298" spans="1:13" hidden="1" x14ac:dyDescent="0.3">
      <c r="A1298" t="s">
        <v>250</v>
      </c>
      <c r="B1298" s="2">
        <v>45198</v>
      </c>
      <c r="C1298" t="s">
        <v>251</v>
      </c>
      <c r="D1298" t="s">
        <v>252</v>
      </c>
      <c r="E1298" t="s">
        <v>253</v>
      </c>
      <c r="F1298">
        <v>0.10433955060783159</v>
      </c>
      <c r="G1298">
        <v>-2.923766630929403E-2</v>
      </c>
      <c r="H1298">
        <v>-9.2593802036861073E-3</v>
      </c>
      <c r="I1298">
        <v>-3.050644963533476E-3</v>
      </c>
      <c r="J1298" t="s">
        <v>193</v>
      </c>
      <c r="K1298" t="s">
        <v>425</v>
      </c>
      <c r="L1298">
        <v>0.14275386920865499</v>
      </c>
      <c r="M1298">
        <v>-2.2663691399656088E-3</v>
      </c>
    </row>
    <row r="1299" spans="1:13" hidden="1" x14ac:dyDescent="0.3">
      <c r="A1299" t="s">
        <v>250</v>
      </c>
      <c r="B1299" s="2">
        <v>45198</v>
      </c>
      <c r="C1299" t="s">
        <v>251</v>
      </c>
      <c r="D1299" t="s">
        <v>393</v>
      </c>
      <c r="E1299" t="s">
        <v>394</v>
      </c>
      <c r="F1299">
        <v>2.2732521378782369E-2</v>
      </c>
      <c r="G1299">
        <v>0.15286953554995361</v>
      </c>
      <c r="H1299">
        <v>-9.2593802036861073E-3</v>
      </c>
      <c r="I1299">
        <v>3.4751099850538528E-3</v>
      </c>
      <c r="J1299" t="s">
        <v>395</v>
      </c>
      <c r="K1299" t="s">
        <v>425</v>
      </c>
      <c r="L1299">
        <v>0.14275386920865499</v>
      </c>
      <c r="M1299">
        <v>3.645980635945659E-3</v>
      </c>
    </row>
    <row r="1300" spans="1:13" hidden="1" x14ac:dyDescent="0.3">
      <c r="A1300" t="s">
        <v>317</v>
      </c>
      <c r="B1300" s="2">
        <v>45198</v>
      </c>
      <c r="C1300" t="s">
        <v>318</v>
      </c>
      <c r="D1300" t="s">
        <v>345</v>
      </c>
      <c r="E1300" t="s">
        <v>346</v>
      </c>
      <c r="F1300">
        <v>3.6759035928719132E-2</v>
      </c>
      <c r="G1300">
        <v>-1.732600738481949E-2</v>
      </c>
      <c r="H1300">
        <v>-6.5174698880658974E-3</v>
      </c>
      <c r="I1300">
        <v>-6.3688732795983251E-4</v>
      </c>
      <c r="J1300" t="s">
        <v>347</v>
      </c>
      <c r="K1300" t="s">
        <v>425</v>
      </c>
      <c r="L1300">
        <v>0.10758313065950301</v>
      </c>
      <c r="M1300">
        <v>-3.605853599274615E-4</v>
      </c>
    </row>
    <row r="1301" spans="1:13" hidden="1" x14ac:dyDescent="0.3">
      <c r="A1301" t="s">
        <v>250</v>
      </c>
      <c r="B1301" s="2">
        <v>45198</v>
      </c>
      <c r="C1301" t="s">
        <v>251</v>
      </c>
      <c r="D1301" t="s">
        <v>306</v>
      </c>
      <c r="E1301" t="s">
        <v>307</v>
      </c>
      <c r="F1301">
        <v>2.9892618682870169E-2</v>
      </c>
      <c r="G1301">
        <v>-1.560291373989409E-2</v>
      </c>
      <c r="H1301">
        <v>-9.2593802036861073E-3</v>
      </c>
      <c r="I1301">
        <v>-4.664119507683697E-4</v>
      </c>
      <c r="J1301" t="s">
        <v>23</v>
      </c>
      <c r="K1301" t="s">
        <v>425</v>
      </c>
      <c r="L1301">
        <v>0.14275386920865499</v>
      </c>
      <c r="M1301">
        <v>-2.4172190754377719E-4</v>
      </c>
    </row>
    <row r="1302" spans="1:13" hidden="1" x14ac:dyDescent="0.3">
      <c r="A1302" t="s">
        <v>317</v>
      </c>
      <c r="B1302" s="2">
        <v>45198</v>
      </c>
      <c r="C1302" t="s">
        <v>318</v>
      </c>
      <c r="D1302" t="s">
        <v>319</v>
      </c>
      <c r="E1302" t="s">
        <v>320</v>
      </c>
      <c r="F1302">
        <v>5.137909743966107E-2</v>
      </c>
      <c r="G1302">
        <v>3.007204181710188E-3</v>
      </c>
      <c r="H1302">
        <v>-6.5174698880658974E-3</v>
      </c>
      <c r="I1302">
        <v>1.5450743667304399E-4</v>
      </c>
      <c r="J1302" t="s">
        <v>321</v>
      </c>
      <c r="K1302" t="s">
        <v>425</v>
      </c>
      <c r="L1302">
        <v>0.10758313065950301</v>
      </c>
      <c r="M1302">
        <v>5.407021607630229E-4</v>
      </c>
    </row>
    <row r="1303" spans="1:13" hidden="1" x14ac:dyDescent="0.3">
      <c r="A1303" t="s">
        <v>250</v>
      </c>
      <c r="B1303" s="2">
        <v>45198</v>
      </c>
      <c r="C1303" t="s">
        <v>251</v>
      </c>
      <c r="D1303" t="s">
        <v>51</v>
      </c>
      <c r="E1303" t="s">
        <v>52</v>
      </c>
      <c r="F1303">
        <v>0.14549365820849</v>
      </c>
      <c r="G1303">
        <v>-1.5476179537299069E-2</v>
      </c>
      <c r="H1303">
        <v>-9.2593802036861073E-3</v>
      </c>
      <c r="I1303">
        <v>-2.2516859759730179E-3</v>
      </c>
      <c r="J1303" t="s">
        <v>23</v>
      </c>
      <c r="K1303" t="s">
        <v>425</v>
      </c>
      <c r="L1303">
        <v>0.14275386920865499</v>
      </c>
      <c r="M1303">
        <v>-1.15807230837878E-3</v>
      </c>
    </row>
    <row r="1304" spans="1:13" hidden="1" x14ac:dyDescent="0.3">
      <c r="A1304" t="s">
        <v>250</v>
      </c>
      <c r="B1304" s="2">
        <v>45198</v>
      </c>
      <c r="C1304" t="s">
        <v>251</v>
      </c>
      <c r="D1304" t="s">
        <v>74</v>
      </c>
      <c r="E1304" t="s">
        <v>75</v>
      </c>
      <c r="F1304">
        <v>9.2898223947221872E-2</v>
      </c>
      <c r="G1304">
        <v>-3.4449376458061121E-3</v>
      </c>
      <c r="H1304">
        <v>-9.2593802036861073E-3</v>
      </c>
      <c r="I1304">
        <v>-3.2002858890431153E-4</v>
      </c>
      <c r="J1304" t="s">
        <v>73</v>
      </c>
      <c r="K1304" t="s">
        <v>425</v>
      </c>
      <c r="L1304">
        <v>0.14275386920865499</v>
      </c>
      <c r="M1304">
        <v>3.7824767038342061E-4</v>
      </c>
    </row>
    <row r="1305" spans="1:13" hidden="1" x14ac:dyDescent="0.3">
      <c r="A1305" t="s">
        <v>317</v>
      </c>
      <c r="B1305" s="2">
        <v>45198</v>
      </c>
      <c r="C1305" t="s">
        <v>318</v>
      </c>
      <c r="D1305" t="s">
        <v>322</v>
      </c>
      <c r="E1305" t="s">
        <v>323</v>
      </c>
      <c r="F1305">
        <v>1.1665694923296161E-2</v>
      </c>
      <c r="G1305">
        <v>-5.2312066423676813E-2</v>
      </c>
      <c r="H1305">
        <v>-6.5174698880658974E-3</v>
      </c>
      <c r="I1305">
        <v>-6.1025660770581795E-4</v>
      </c>
      <c r="J1305" t="s">
        <v>324</v>
      </c>
      <c r="K1305" t="s">
        <v>425</v>
      </c>
      <c r="L1305">
        <v>0.10758313065950301</v>
      </c>
      <c r="M1305">
        <v>-5.2257056305485641E-4</v>
      </c>
    </row>
    <row r="1306" spans="1:13" hidden="1" x14ac:dyDescent="0.3">
      <c r="A1306" t="s">
        <v>317</v>
      </c>
      <c r="B1306" s="2">
        <v>45198</v>
      </c>
      <c r="C1306" t="s">
        <v>318</v>
      </c>
      <c r="D1306" t="s">
        <v>325</v>
      </c>
      <c r="E1306" t="s">
        <v>326</v>
      </c>
      <c r="F1306">
        <v>2.378176126050336E-2</v>
      </c>
      <c r="G1306">
        <v>1.5182045014303651E-3</v>
      </c>
      <c r="H1306">
        <v>-6.5174698880658974E-3</v>
      </c>
      <c r="I1306">
        <v>3.6105576997638458E-5</v>
      </c>
      <c r="J1306" t="s">
        <v>45</v>
      </c>
      <c r="K1306" t="s">
        <v>425</v>
      </c>
      <c r="L1306">
        <v>0.10758313065950301</v>
      </c>
      <c r="M1306">
        <v>2.148629157998599E-4</v>
      </c>
    </row>
    <row r="1307" spans="1:13" hidden="1" x14ac:dyDescent="0.3">
      <c r="A1307" t="s">
        <v>250</v>
      </c>
      <c r="B1307" s="2">
        <v>45198</v>
      </c>
      <c r="C1307" t="s">
        <v>251</v>
      </c>
      <c r="D1307" t="s">
        <v>302</v>
      </c>
      <c r="E1307" t="s">
        <v>303</v>
      </c>
      <c r="F1307">
        <v>7.7534249631036598E-2</v>
      </c>
      <c r="G1307">
        <v>-2.1525262844478751E-2</v>
      </c>
      <c r="H1307">
        <v>-9.2593802036861073E-3</v>
      </c>
      <c r="I1307">
        <v>-1.6689451027574931E-3</v>
      </c>
      <c r="J1307" t="s">
        <v>232</v>
      </c>
      <c r="K1307" t="s">
        <v>425</v>
      </c>
      <c r="L1307">
        <v>0.14275386920865499</v>
      </c>
      <c r="M1307">
        <v>-1.0861532742527831E-3</v>
      </c>
    </row>
    <row r="1308" spans="1:13" hidden="1" x14ac:dyDescent="0.3">
      <c r="A1308" t="s">
        <v>250</v>
      </c>
      <c r="B1308" s="2">
        <v>45198</v>
      </c>
      <c r="C1308" t="s">
        <v>251</v>
      </c>
      <c r="D1308" t="s">
        <v>298</v>
      </c>
      <c r="E1308" t="s">
        <v>299</v>
      </c>
      <c r="F1308">
        <v>5.927719538150604E-2</v>
      </c>
      <c r="G1308">
        <v>-6.4795517133194869E-3</v>
      </c>
      <c r="H1308">
        <v>-9.2593802036861073E-3</v>
      </c>
      <c r="I1308">
        <v>-3.8408965289501139E-4</v>
      </c>
      <c r="J1308" t="s">
        <v>205</v>
      </c>
      <c r="K1308" t="s">
        <v>425</v>
      </c>
      <c r="L1308">
        <v>0.14275386920865499</v>
      </c>
      <c r="M1308">
        <v>6.1471699016107524E-5</v>
      </c>
    </row>
    <row r="1309" spans="1:13" hidden="1" x14ac:dyDescent="0.3">
      <c r="A1309" t="s">
        <v>317</v>
      </c>
      <c r="B1309" s="2">
        <v>45198</v>
      </c>
      <c r="C1309" t="s">
        <v>318</v>
      </c>
      <c r="D1309" t="s">
        <v>329</v>
      </c>
      <c r="E1309" t="s">
        <v>330</v>
      </c>
      <c r="F1309">
        <v>5.6162529526451116E-3</v>
      </c>
      <c r="G1309">
        <v>-4.9207122236735179E-2</v>
      </c>
      <c r="H1309">
        <v>-6.5174698880658974E-3</v>
      </c>
      <c r="I1309">
        <v>-2.7635964555323289E-4</v>
      </c>
      <c r="J1309" t="s">
        <v>324</v>
      </c>
      <c r="K1309" t="s">
        <v>425</v>
      </c>
      <c r="L1309">
        <v>0.10758313065950301</v>
      </c>
      <c r="M1309">
        <v>-2.3414467161342179E-4</v>
      </c>
    </row>
    <row r="1310" spans="1:13" hidden="1" x14ac:dyDescent="0.3">
      <c r="A1310" t="s">
        <v>250</v>
      </c>
      <c r="B1310" s="2">
        <v>45198</v>
      </c>
      <c r="C1310" t="s">
        <v>251</v>
      </c>
      <c r="D1310" t="s">
        <v>295</v>
      </c>
      <c r="E1310" t="s">
        <v>296</v>
      </c>
      <c r="F1310">
        <v>6.8638856137582402E-2</v>
      </c>
      <c r="G1310">
        <v>6.6437942735655398E-3</v>
      </c>
      <c r="H1310">
        <v>-9.2593802036861073E-3</v>
      </c>
      <c r="I1310">
        <v>4.5602243935095893E-4</v>
      </c>
      <c r="J1310" t="s">
        <v>297</v>
      </c>
      <c r="K1310" t="s">
        <v>425</v>
      </c>
      <c r="L1310">
        <v>0.14275386920865499</v>
      </c>
      <c r="M1310">
        <v>9.7195139546070745E-4</v>
      </c>
    </row>
    <row r="1311" spans="1:13" hidden="1" x14ac:dyDescent="0.3">
      <c r="A1311" t="s">
        <v>317</v>
      </c>
      <c r="B1311" s="2">
        <v>45198</v>
      </c>
      <c r="C1311" t="s">
        <v>318</v>
      </c>
      <c r="D1311" t="s">
        <v>331</v>
      </c>
      <c r="E1311" t="s">
        <v>332</v>
      </c>
      <c r="F1311">
        <v>2.7993861176805291E-2</v>
      </c>
      <c r="G1311">
        <v>-2.7582167664163989E-2</v>
      </c>
      <c r="H1311">
        <v>-6.5174698880658974E-3</v>
      </c>
      <c r="I1311">
        <v>-7.7213137254597466E-4</v>
      </c>
      <c r="J1311" t="s">
        <v>267</v>
      </c>
      <c r="K1311" t="s">
        <v>425</v>
      </c>
      <c r="L1311">
        <v>0.10758313065950301</v>
      </c>
      <c r="M1311">
        <v>-5.617134782634625E-4</v>
      </c>
    </row>
    <row r="1312" spans="1:13" hidden="1" x14ac:dyDescent="0.3">
      <c r="A1312" t="s">
        <v>250</v>
      </c>
      <c r="B1312" s="2">
        <v>45198</v>
      </c>
      <c r="C1312" t="s">
        <v>251</v>
      </c>
      <c r="D1312" t="s">
        <v>292</v>
      </c>
      <c r="E1312" t="s">
        <v>293</v>
      </c>
      <c r="F1312">
        <v>9.2828017591811404E-2</v>
      </c>
      <c r="G1312">
        <v>-2.86870088343264E-2</v>
      </c>
      <c r="H1312">
        <v>-9.2593802036861073E-3</v>
      </c>
      <c r="I1312">
        <v>-2.6629581607293001E-3</v>
      </c>
      <c r="J1312" t="s">
        <v>294</v>
      </c>
      <c r="K1312" t="s">
        <v>425</v>
      </c>
      <c r="L1312">
        <v>0.14275386920865499</v>
      </c>
      <c r="M1312">
        <v>-1.9652096126200089E-3</v>
      </c>
    </row>
    <row r="1313" spans="1:13" hidden="1" x14ac:dyDescent="0.3">
      <c r="A1313" t="s">
        <v>250</v>
      </c>
      <c r="B1313" s="2">
        <v>45198</v>
      </c>
      <c r="C1313" t="s">
        <v>251</v>
      </c>
      <c r="D1313" t="s">
        <v>382</v>
      </c>
      <c r="E1313" t="s">
        <v>383</v>
      </c>
      <c r="F1313">
        <v>1.410375281455002E-2</v>
      </c>
      <c r="G1313">
        <v>4.219461512404421E-2</v>
      </c>
      <c r="H1313">
        <v>-9.2593802036861073E-3</v>
      </c>
      <c r="I1313">
        <v>5.9510242181459348E-4</v>
      </c>
      <c r="J1313" t="s">
        <v>384</v>
      </c>
      <c r="K1313" t="s">
        <v>425</v>
      </c>
      <c r="L1313">
        <v>0.14275386920865499</v>
      </c>
      <c r="M1313">
        <v>7.0111430599074226E-4</v>
      </c>
    </row>
    <row r="1314" spans="1:13" hidden="1" x14ac:dyDescent="0.3">
      <c r="A1314" t="s">
        <v>317</v>
      </c>
      <c r="B1314" s="2">
        <v>45198</v>
      </c>
      <c r="C1314" t="s">
        <v>318</v>
      </c>
      <c r="D1314" t="s">
        <v>333</v>
      </c>
      <c r="E1314" t="s">
        <v>334</v>
      </c>
      <c r="F1314">
        <v>6.4871886491432718E-2</v>
      </c>
      <c r="G1314">
        <v>-2.84586450271298E-2</v>
      </c>
      <c r="H1314">
        <v>-6.5174698880658974E-3</v>
      </c>
      <c r="I1314">
        <v>-1.846165989899941E-3</v>
      </c>
      <c r="J1314" t="s">
        <v>193</v>
      </c>
      <c r="K1314" t="s">
        <v>425</v>
      </c>
      <c r="L1314">
        <v>0.10758313065950301</v>
      </c>
      <c r="M1314">
        <v>-1.3585517352085769E-3</v>
      </c>
    </row>
    <row r="1315" spans="1:13" hidden="1" x14ac:dyDescent="0.3">
      <c r="A1315" t="s">
        <v>250</v>
      </c>
      <c r="B1315" s="2">
        <v>45198</v>
      </c>
      <c r="C1315" t="s">
        <v>251</v>
      </c>
      <c r="D1315" t="s">
        <v>289</v>
      </c>
      <c r="E1315" t="s">
        <v>290</v>
      </c>
      <c r="F1315">
        <v>0.1003573072023299</v>
      </c>
      <c r="G1315">
        <v>-1.392659803048424E-2</v>
      </c>
      <c r="H1315">
        <v>-9.2593802036861073E-3</v>
      </c>
      <c r="I1315">
        <v>-1.3976358768286691E-3</v>
      </c>
      <c r="J1315" t="s">
        <v>291</v>
      </c>
      <c r="K1315" t="s">
        <v>425</v>
      </c>
      <c r="L1315">
        <v>0.14275386920865499</v>
      </c>
      <c r="M1315">
        <v>-6.4329287555401076E-4</v>
      </c>
    </row>
    <row r="1316" spans="1:13" hidden="1" x14ac:dyDescent="0.3">
      <c r="A1316" t="s">
        <v>317</v>
      </c>
      <c r="B1316" s="2">
        <v>45198</v>
      </c>
      <c r="C1316" t="s">
        <v>318</v>
      </c>
      <c r="D1316" t="s">
        <v>141</v>
      </c>
      <c r="E1316" t="s">
        <v>142</v>
      </c>
      <c r="F1316">
        <v>3.5207731107267458E-2</v>
      </c>
      <c r="G1316">
        <v>8.7996535537178122E-3</v>
      </c>
      <c r="H1316">
        <v>-6.5174698880658974E-3</v>
      </c>
      <c r="I1316">
        <v>3.0981583615640731E-4</v>
      </c>
      <c r="J1316" t="s">
        <v>143</v>
      </c>
      <c r="K1316" t="s">
        <v>425</v>
      </c>
      <c r="L1316">
        <v>0.10758313065950301</v>
      </c>
      <c r="M1316">
        <v>5.7445730863017947E-4</v>
      </c>
    </row>
    <row r="1317" spans="1:13" hidden="1" x14ac:dyDescent="0.3">
      <c r="A1317" t="s">
        <v>250</v>
      </c>
      <c r="B1317" s="2">
        <v>45198</v>
      </c>
      <c r="C1317" t="s">
        <v>251</v>
      </c>
      <c r="D1317" t="s">
        <v>285</v>
      </c>
      <c r="E1317" t="s">
        <v>286</v>
      </c>
      <c r="F1317">
        <v>5.8313313037940552E-2</v>
      </c>
      <c r="G1317">
        <v>-2.3757964682312731E-3</v>
      </c>
      <c r="H1317">
        <v>-9.2593802036861073E-3</v>
      </c>
      <c r="I1317">
        <v>-1.385405631664038E-4</v>
      </c>
      <c r="J1317" t="s">
        <v>110</v>
      </c>
      <c r="K1317" t="s">
        <v>425</v>
      </c>
      <c r="L1317">
        <v>0.14275386920865499</v>
      </c>
      <c r="M1317">
        <v>2.9977569698019682E-4</v>
      </c>
    </row>
    <row r="1318" spans="1:13" hidden="1" x14ac:dyDescent="0.3">
      <c r="A1318" t="s">
        <v>317</v>
      </c>
      <c r="B1318" s="2">
        <v>45198</v>
      </c>
      <c r="C1318" t="s">
        <v>318</v>
      </c>
      <c r="D1318" t="s">
        <v>335</v>
      </c>
      <c r="E1318" t="s">
        <v>336</v>
      </c>
      <c r="F1318">
        <v>0.11333966345495899</v>
      </c>
      <c r="G1318">
        <v>-6.3192894464535474E-3</v>
      </c>
      <c r="H1318">
        <v>-6.5174698880658974E-3</v>
      </c>
      <c r="I1318">
        <v>-7.1622613913551933E-4</v>
      </c>
      <c r="J1318" t="s">
        <v>337</v>
      </c>
      <c r="K1318" t="s">
        <v>425</v>
      </c>
      <c r="L1318">
        <v>0.10758313065950301</v>
      </c>
      <c r="M1318">
        <v>1.3569968746825201E-4</v>
      </c>
    </row>
    <row r="1319" spans="1:13" hidden="1" x14ac:dyDescent="0.3">
      <c r="A1319" t="s">
        <v>177</v>
      </c>
      <c r="B1319" s="2">
        <v>45198</v>
      </c>
      <c r="C1319" t="s">
        <v>178</v>
      </c>
      <c r="D1319" t="s">
        <v>179</v>
      </c>
      <c r="E1319" t="s">
        <v>180</v>
      </c>
      <c r="F1319">
        <v>0.13560440062855761</v>
      </c>
      <c r="G1319">
        <v>-8.1150907180835841E-3</v>
      </c>
      <c r="H1319">
        <v>-5.6206795394624356E-3</v>
      </c>
      <c r="I1319">
        <v>-1.1004420128720961E-3</v>
      </c>
      <c r="J1319" t="s">
        <v>113</v>
      </c>
      <c r="K1319" t="s">
        <v>425</v>
      </c>
      <c r="L1319">
        <v>0.11957337568393681</v>
      </c>
      <c r="M1319">
        <v>-8.1161669389319288E-5</v>
      </c>
    </row>
    <row r="1320" spans="1:13" hidden="1" x14ac:dyDescent="0.3">
      <c r="A1320" t="s">
        <v>250</v>
      </c>
      <c r="B1320" s="2">
        <v>45198</v>
      </c>
      <c r="C1320" t="s">
        <v>251</v>
      </c>
      <c r="D1320" t="s">
        <v>111</v>
      </c>
      <c r="E1320" t="s">
        <v>112</v>
      </c>
      <c r="F1320">
        <v>0.1047653740160004</v>
      </c>
      <c r="G1320">
        <v>-8.8418436976194226E-3</v>
      </c>
      <c r="H1320">
        <v>-9.2593802036861073E-3</v>
      </c>
      <c r="I1320">
        <v>-9.2631906197211472E-4</v>
      </c>
      <c r="J1320" t="s">
        <v>113</v>
      </c>
      <c r="K1320" t="s">
        <v>425</v>
      </c>
      <c r="L1320">
        <v>0.14275386920865499</v>
      </c>
      <c r="M1320">
        <v>-1.388425057751474E-4</v>
      </c>
    </row>
    <row r="1321" spans="1:13" hidden="1" x14ac:dyDescent="0.3">
      <c r="A1321" t="s">
        <v>19</v>
      </c>
      <c r="B1321" s="2">
        <v>45198</v>
      </c>
      <c r="C1321" t="s">
        <v>20</v>
      </c>
      <c r="D1321" t="s">
        <v>53</v>
      </c>
      <c r="E1321" t="s">
        <v>54</v>
      </c>
      <c r="F1321">
        <v>2.5194333047982222E-2</v>
      </c>
      <c r="G1321">
        <v>9.7125911329216663E-3</v>
      </c>
      <c r="H1321">
        <v>-1.0567557775751359E-3</v>
      </c>
      <c r="I1321">
        <v>2.447022557617074E-4</v>
      </c>
      <c r="J1321" t="s">
        <v>17</v>
      </c>
      <c r="K1321" t="s">
        <v>425</v>
      </c>
      <c r="L1321">
        <v>9.6875774834163986E-2</v>
      </c>
      <c r="M1321">
        <v>4.3407729317888308E-4</v>
      </c>
    </row>
    <row r="1322" spans="1:13" hidden="1" x14ac:dyDescent="0.3">
      <c r="A1322" t="s">
        <v>254</v>
      </c>
      <c r="B1322" s="2">
        <v>45198</v>
      </c>
      <c r="C1322" t="s">
        <v>255</v>
      </c>
      <c r="D1322" t="s">
        <v>80</v>
      </c>
      <c r="E1322" t="s">
        <v>81</v>
      </c>
      <c r="F1322">
        <v>2.1080675478031871E-2</v>
      </c>
      <c r="G1322">
        <v>9.7901573235577022E-3</v>
      </c>
      <c r="H1322">
        <v>-1.3503084180965019E-2</v>
      </c>
      <c r="I1322">
        <v>2.0638312941679689E-4</v>
      </c>
      <c r="J1322" t="s">
        <v>17</v>
      </c>
      <c r="K1322" t="s">
        <v>425</v>
      </c>
      <c r="L1322">
        <v>0.1245247377895851</v>
      </c>
      <c r="M1322">
        <v>3.6483756041239533E-4</v>
      </c>
    </row>
    <row r="1323" spans="1:13" hidden="1" x14ac:dyDescent="0.3">
      <c r="A1323" t="s">
        <v>91</v>
      </c>
      <c r="B1323" s="2">
        <v>45198</v>
      </c>
      <c r="C1323" t="s">
        <v>92</v>
      </c>
      <c r="D1323" t="s">
        <v>407</v>
      </c>
      <c r="E1323" t="s">
        <v>408</v>
      </c>
      <c r="F1323">
        <v>3.2314341810637998E-2</v>
      </c>
      <c r="G1323">
        <v>8.3536366940655249E-3</v>
      </c>
      <c r="H1323">
        <v>2.0239184688991552E-2</v>
      </c>
      <c r="I1323">
        <v>2.6994227149392138E-4</v>
      </c>
      <c r="J1323" t="s">
        <v>409</v>
      </c>
      <c r="K1323" t="s">
        <v>425</v>
      </c>
      <c r="L1323">
        <v>0.1518569209653855</v>
      </c>
      <c r="M1323">
        <v>5.1283537280549113E-4</v>
      </c>
    </row>
    <row r="1324" spans="1:13" hidden="1" x14ac:dyDescent="0.3">
      <c r="A1324" t="s">
        <v>58</v>
      </c>
      <c r="B1324" s="2">
        <v>45198</v>
      </c>
      <c r="C1324" t="s">
        <v>59</v>
      </c>
      <c r="D1324" t="s">
        <v>63</v>
      </c>
      <c r="E1324" t="s">
        <v>64</v>
      </c>
      <c r="F1324">
        <v>0.21003558710495049</v>
      </c>
      <c r="G1324">
        <v>-3.904949908746902E-3</v>
      </c>
      <c r="H1324">
        <v>7.6084305816275233E-3</v>
      </c>
      <c r="I1324">
        <v>-8.2017844669907852E-4</v>
      </c>
      <c r="J1324" t="s">
        <v>65</v>
      </c>
      <c r="K1324" t="s">
        <v>425</v>
      </c>
      <c r="L1324">
        <v>0.13412917747661851</v>
      </c>
      <c r="M1324">
        <v>7.5856932531721756E-4</v>
      </c>
    </row>
    <row r="1325" spans="1:13" hidden="1" x14ac:dyDescent="0.3">
      <c r="A1325" t="s">
        <v>91</v>
      </c>
      <c r="B1325" s="2">
        <v>45198</v>
      </c>
      <c r="C1325" t="s">
        <v>92</v>
      </c>
      <c r="D1325" t="s">
        <v>43</v>
      </c>
      <c r="E1325" t="s">
        <v>44</v>
      </c>
      <c r="F1325">
        <v>0.11784855774597611</v>
      </c>
      <c r="G1325">
        <v>1.4988829265136781E-3</v>
      </c>
      <c r="H1325">
        <v>2.0239184688991552E-2</v>
      </c>
      <c r="I1325">
        <v>1.7664119111970489E-4</v>
      </c>
      <c r="J1325" t="s">
        <v>45</v>
      </c>
      <c r="K1325" t="s">
        <v>425</v>
      </c>
      <c r="L1325">
        <v>0.1518569209653855</v>
      </c>
      <c r="M1325">
        <v>1.0624584497151571E-3</v>
      </c>
    </row>
    <row r="1326" spans="1:13" hidden="1" x14ac:dyDescent="0.3">
      <c r="A1326" t="s">
        <v>58</v>
      </c>
      <c r="B1326" s="2">
        <v>45198</v>
      </c>
      <c r="C1326" t="s">
        <v>59</v>
      </c>
      <c r="D1326" t="s">
        <v>66</v>
      </c>
      <c r="E1326" t="s">
        <v>67</v>
      </c>
      <c r="F1326">
        <v>0.22025614563487669</v>
      </c>
      <c r="G1326">
        <v>2.8121216929545941E-2</v>
      </c>
      <c r="H1326">
        <v>7.6084305816275233E-3</v>
      </c>
      <c r="I1326">
        <v>6.193870851464031E-3</v>
      </c>
      <c r="J1326" t="s">
        <v>68</v>
      </c>
      <c r="K1326" t="s">
        <v>425</v>
      </c>
      <c r="L1326">
        <v>0.13412917747661851</v>
      </c>
      <c r="M1326">
        <v>7.8494421952868525E-3</v>
      </c>
    </row>
    <row r="1327" spans="1:13" hidden="1" x14ac:dyDescent="0.3">
      <c r="A1327" t="s">
        <v>58</v>
      </c>
      <c r="B1327" s="2">
        <v>45198</v>
      </c>
      <c r="C1327" t="s">
        <v>59</v>
      </c>
      <c r="D1327" t="s">
        <v>69</v>
      </c>
      <c r="E1327" t="s">
        <v>70</v>
      </c>
      <c r="F1327">
        <v>2.7568660302942499E-2</v>
      </c>
      <c r="G1327">
        <v>1.0083723096438121E-2</v>
      </c>
      <c r="H1327">
        <v>7.6084305816275233E-3</v>
      </c>
      <c r="I1327">
        <v>2.779947366346381E-4</v>
      </c>
      <c r="J1327" t="s">
        <v>17</v>
      </c>
      <c r="K1327" t="s">
        <v>425</v>
      </c>
      <c r="L1327">
        <v>0.13412917747661851</v>
      </c>
      <c r="M1327">
        <v>4.8521657761245549E-4</v>
      </c>
    </row>
    <row r="1328" spans="1:13" hidden="1" x14ac:dyDescent="0.3">
      <c r="A1328" t="s">
        <v>91</v>
      </c>
      <c r="B1328" s="2">
        <v>45198</v>
      </c>
      <c r="C1328" t="s">
        <v>92</v>
      </c>
      <c r="D1328" t="s">
        <v>151</v>
      </c>
      <c r="E1328" t="s">
        <v>152</v>
      </c>
      <c r="F1328">
        <v>0.1225592831286294</v>
      </c>
      <c r="G1328">
        <v>3.053448085316068E-2</v>
      </c>
      <c r="H1328">
        <v>2.0239184688991552E-2</v>
      </c>
      <c r="I1328">
        <v>3.7422840840682331E-3</v>
      </c>
      <c r="J1328" t="s">
        <v>153</v>
      </c>
      <c r="K1328" t="s">
        <v>425</v>
      </c>
      <c r="L1328">
        <v>0.1518569209653855</v>
      </c>
      <c r="M1328">
        <v>4.6635098527402566E-3</v>
      </c>
    </row>
    <row r="1329" spans="1:13" hidden="1" x14ac:dyDescent="0.3">
      <c r="A1329" t="s">
        <v>58</v>
      </c>
      <c r="B1329" s="2">
        <v>45198</v>
      </c>
      <c r="C1329" t="s">
        <v>59</v>
      </c>
      <c r="D1329" t="s">
        <v>76</v>
      </c>
      <c r="E1329" t="s">
        <v>77</v>
      </c>
      <c r="F1329">
        <v>0.12687782796748931</v>
      </c>
      <c r="G1329">
        <v>-1.5975175058251408E-2</v>
      </c>
      <c r="H1329">
        <v>7.6084305816275233E-3</v>
      </c>
      <c r="I1329">
        <v>-2.0268955127913488E-3</v>
      </c>
      <c r="J1329" t="s">
        <v>23</v>
      </c>
      <c r="K1329" t="s">
        <v>425</v>
      </c>
      <c r="L1329">
        <v>0.13412917747661851</v>
      </c>
      <c r="M1329">
        <v>-1.073209087634021E-3</v>
      </c>
    </row>
    <row r="1330" spans="1:13" x14ac:dyDescent="0.3">
      <c r="A1330" t="s">
        <v>101</v>
      </c>
      <c r="B1330" s="2">
        <v>45138</v>
      </c>
      <c r="C1330" t="s">
        <v>102</v>
      </c>
      <c r="D1330" t="s">
        <v>415</v>
      </c>
      <c r="E1330" t="s">
        <v>416</v>
      </c>
      <c r="F1330">
        <v>6.0991586385061379E-2</v>
      </c>
      <c r="G1330">
        <v>3.4051465932454013E-2</v>
      </c>
      <c r="H1330">
        <v>3.4960570684785308E-2</v>
      </c>
      <c r="I1330">
        <v>2.0768529259572429E-3</v>
      </c>
      <c r="J1330" t="s">
        <v>126</v>
      </c>
      <c r="K1330" t="s">
        <v>412</v>
      </c>
      <c r="L1330" s="5">
        <v>0.1461089349290412</v>
      </c>
      <c r="M1330" s="5">
        <v>-5.5447741034884462E-5</v>
      </c>
    </row>
    <row r="1331" spans="1:13" hidden="1" x14ac:dyDescent="0.3">
      <c r="A1331" t="s">
        <v>58</v>
      </c>
      <c r="B1331" s="2">
        <v>45198</v>
      </c>
      <c r="C1331" t="s">
        <v>59</v>
      </c>
      <c r="D1331" t="s">
        <v>351</v>
      </c>
      <c r="E1331" t="s">
        <v>352</v>
      </c>
      <c r="F1331">
        <v>0.10490521591829011</v>
      </c>
      <c r="G1331">
        <v>1.0536254581917429E-2</v>
      </c>
      <c r="H1331">
        <v>7.6084305816275233E-3</v>
      </c>
      <c r="I1331">
        <v>1.105308061886121E-3</v>
      </c>
      <c r="J1331" t="s">
        <v>353</v>
      </c>
      <c r="K1331" t="s">
        <v>425</v>
      </c>
      <c r="L1331">
        <v>0.13412917747661851</v>
      </c>
      <c r="M1331">
        <v>1.893835749916114E-3</v>
      </c>
    </row>
    <row r="1332" spans="1:13" hidden="1" x14ac:dyDescent="0.3">
      <c r="A1332" t="s">
        <v>58</v>
      </c>
      <c r="B1332" s="2">
        <v>45198</v>
      </c>
      <c r="C1332" t="s">
        <v>59</v>
      </c>
      <c r="D1332" t="s">
        <v>60</v>
      </c>
      <c r="E1332" t="s">
        <v>61</v>
      </c>
      <c r="F1332">
        <v>0.24966797496761761</v>
      </c>
      <c r="G1332">
        <v>-5.7016002265363186E-3</v>
      </c>
      <c r="H1332">
        <v>7.6084305816275233E-3</v>
      </c>
      <c r="I1332">
        <v>-1.423506982634233E-3</v>
      </c>
      <c r="J1332" t="s">
        <v>62</v>
      </c>
      <c r="K1332" t="s">
        <v>425</v>
      </c>
      <c r="L1332">
        <v>0.13412917747661851</v>
      </c>
      <c r="M1332">
        <v>4.531405162821848E-4</v>
      </c>
    </row>
    <row r="1333" spans="1:13" hidden="1" x14ac:dyDescent="0.3">
      <c r="A1333" t="s">
        <v>58</v>
      </c>
      <c r="B1333" s="2">
        <v>45198</v>
      </c>
      <c r="C1333" t="s">
        <v>59</v>
      </c>
      <c r="D1333" t="s">
        <v>413</v>
      </c>
      <c r="E1333" t="s">
        <v>414</v>
      </c>
      <c r="F1333">
        <v>5.2861187437840698E-2</v>
      </c>
      <c r="G1333">
        <v>7.4977125657922139E-2</v>
      </c>
      <c r="H1333">
        <v>7.6084305816275233E-3</v>
      </c>
      <c r="I1333">
        <v>3.9633798929539577E-3</v>
      </c>
      <c r="J1333" t="s">
        <v>97</v>
      </c>
      <c r="K1333" t="s">
        <v>425</v>
      </c>
      <c r="L1333">
        <v>0.13412917747661851</v>
      </c>
      <c r="M1333">
        <v>4.3607148543475544E-3</v>
      </c>
    </row>
    <row r="1334" spans="1:13" x14ac:dyDescent="0.3">
      <c r="A1334" t="s">
        <v>101</v>
      </c>
      <c r="B1334" s="2">
        <v>45138</v>
      </c>
      <c r="C1334" t="s">
        <v>102</v>
      </c>
      <c r="D1334" t="s">
        <v>130</v>
      </c>
      <c r="E1334" t="s">
        <v>131</v>
      </c>
      <c r="F1334">
        <v>6.468116533458998E-2</v>
      </c>
      <c r="G1334">
        <v>4.7475133213216843E-2</v>
      </c>
      <c r="H1334">
        <v>3.4960570684785308E-2</v>
      </c>
      <c r="I1334">
        <v>3.0707469406457619E-3</v>
      </c>
      <c r="J1334" t="s">
        <v>57</v>
      </c>
      <c r="K1334" t="s">
        <v>412</v>
      </c>
      <c r="L1334" s="5">
        <v>0.1461089349290412</v>
      </c>
      <c r="M1334" s="5">
        <v>8.0945648799154405E-4</v>
      </c>
    </row>
    <row r="1335" spans="1:13" hidden="1" x14ac:dyDescent="0.3">
      <c r="A1335" t="s">
        <v>78</v>
      </c>
      <c r="B1335" s="2">
        <v>45198</v>
      </c>
      <c r="C1335" t="s">
        <v>79</v>
      </c>
      <c r="D1335" t="s">
        <v>175</v>
      </c>
      <c r="E1335" t="s">
        <v>176</v>
      </c>
      <c r="F1335">
        <v>0.14947924926651829</v>
      </c>
      <c r="G1335">
        <v>-5.6811149746857081E-3</v>
      </c>
      <c r="H1335">
        <v>-1.168963192212358E-2</v>
      </c>
      <c r="I1335">
        <v>-8.4920880141279491E-4</v>
      </c>
      <c r="J1335" t="s">
        <v>62</v>
      </c>
      <c r="K1335" t="s">
        <v>425</v>
      </c>
      <c r="L1335">
        <v>0.11199928703266269</v>
      </c>
      <c r="M1335">
        <v>2.7436285134843419E-4</v>
      </c>
    </row>
    <row r="1336" spans="1:13" hidden="1" x14ac:dyDescent="0.3">
      <c r="A1336" t="s">
        <v>78</v>
      </c>
      <c r="B1336" s="2">
        <v>45198</v>
      </c>
      <c r="C1336" t="s">
        <v>79</v>
      </c>
      <c r="D1336" t="s">
        <v>173</v>
      </c>
      <c r="E1336" t="s">
        <v>174</v>
      </c>
      <c r="F1336">
        <v>8.6575334174191831E-2</v>
      </c>
      <c r="G1336">
        <v>-3.4432275468418978E-3</v>
      </c>
      <c r="H1336">
        <v>-1.168963192212358E-2</v>
      </c>
      <c r="I1336">
        <v>-2.9809857550562011E-4</v>
      </c>
      <c r="J1336" t="s">
        <v>126</v>
      </c>
      <c r="K1336" t="s">
        <v>425</v>
      </c>
      <c r="L1336">
        <v>0.11199928703266269</v>
      </c>
      <c r="M1336">
        <v>3.5265122276916048E-4</v>
      </c>
    </row>
    <row r="1337" spans="1:13" x14ac:dyDescent="0.3">
      <c r="A1337" t="s">
        <v>101</v>
      </c>
      <c r="B1337" s="2">
        <v>45138</v>
      </c>
      <c r="C1337" t="s">
        <v>102</v>
      </c>
      <c r="D1337" t="s">
        <v>387</v>
      </c>
      <c r="E1337" t="s">
        <v>388</v>
      </c>
      <c r="F1337">
        <v>4.6336716469617067E-2</v>
      </c>
      <c r="G1337">
        <v>4.7705860040002657E-2</v>
      </c>
      <c r="H1337">
        <v>3.4960570684785308E-2</v>
      </c>
      <c r="I1337">
        <v>2.210532910612838E-3</v>
      </c>
      <c r="J1337" t="s">
        <v>57</v>
      </c>
      <c r="K1337" t="s">
        <v>412</v>
      </c>
      <c r="L1337" s="5">
        <v>0.1461089349290412</v>
      </c>
      <c r="M1337" s="5">
        <v>5.9057485917593511E-4</v>
      </c>
    </row>
    <row r="1338" spans="1:13" hidden="1" x14ac:dyDescent="0.3">
      <c r="A1338" t="s">
        <v>78</v>
      </c>
      <c r="B1338" s="2">
        <v>45198</v>
      </c>
      <c r="C1338" t="s">
        <v>79</v>
      </c>
      <c r="D1338" t="s">
        <v>55</v>
      </c>
      <c r="E1338" t="s">
        <v>56</v>
      </c>
      <c r="F1338">
        <v>0.2388228379098378</v>
      </c>
      <c r="G1338">
        <v>-9.16038006118014E-3</v>
      </c>
      <c r="H1338">
        <v>-1.168963192212358E-2</v>
      </c>
      <c r="I1338">
        <v>-2.1877079625437341E-3</v>
      </c>
      <c r="J1338" t="s">
        <v>57</v>
      </c>
      <c r="K1338" t="s">
        <v>425</v>
      </c>
      <c r="L1338">
        <v>0.11199928703266269</v>
      </c>
      <c r="M1338">
        <v>-3.9257872538086419E-4</v>
      </c>
    </row>
    <row r="1339" spans="1:13" x14ac:dyDescent="0.3">
      <c r="A1339" t="s">
        <v>101</v>
      </c>
      <c r="B1339" s="2">
        <v>45138</v>
      </c>
      <c r="C1339" t="s">
        <v>102</v>
      </c>
      <c r="D1339" t="s">
        <v>398</v>
      </c>
      <c r="E1339" t="s">
        <v>399</v>
      </c>
      <c r="F1339">
        <v>0.1479468442762992</v>
      </c>
      <c r="G1339">
        <v>2.6412607350520201E-2</v>
      </c>
      <c r="H1339">
        <v>3.4960570684785308E-2</v>
      </c>
      <c r="I1339">
        <v>3.9076619066184468E-3</v>
      </c>
      <c r="J1339" t="s">
        <v>400</v>
      </c>
      <c r="K1339" t="s">
        <v>412</v>
      </c>
      <c r="L1339" s="5">
        <v>0.1461089349290412</v>
      </c>
      <c r="M1339" s="5">
        <v>-1.2646442002940349E-3</v>
      </c>
    </row>
    <row r="1340" spans="1:13" hidden="1" x14ac:dyDescent="0.3">
      <c r="A1340" t="s">
        <v>78</v>
      </c>
      <c r="B1340" s="2">
        <v>45198</v>
      </c>
      <c r="C1340" t="s">
        <v>79</v>
      </c>
      <c r="D1340" t="s">
        <v>51</v>
      </c>
      <c r="E1340" t="s">
        <v>52</v>
      </c>
      <c r="F1340">
        <v>3.082219148183972E-2</v>
      </c>
      <c r="G1340">
        <v>-1.5476179537299069E-2</v>
      </c>
      <c r="H1340">
        <v>-1.168963192212358E-2</v>
      </c>
      <c r="I1340">
        <v>-4.7700976910596162E-4</v>
      </c>
      <c r="J1340" t="s">
        <v>23</v>
      </c>
      <c r="K1340" t="s">
        <v>425</v>
      </c>
      <c r="L1340">
        <v>0.11199928703266269</v>
      </c>
      <c r="M1340">
        <v>-2.4533252430506292E-4</v>
      </c>
    </row>
    <row r="1341" spans="1:13" hidden="1" x14ac:dyDescent="0.3">
      <c r="A1341" t="s">
        <v>78</v>
      </c>
      <c r="B1341" s="2">
        <v>45198</v>
      </c>
      <c r="C1341" t="s">
        <v>79</v>
      </c>
      <c r="D1341" t="s">
        <v>76</v>
      </c>
      <c r="E1341" t="s">
        <v>77</v>
      </c>
      <c r="F1341">
        <v>2.9820946319580922E-2</v>
      </c>
      <c r="G1341">
        <v>-1.5975175058251408E-2</v>
      </c>
      <c r="H1341">
        <v>-1.168963192212358E-2</v>
      </c>
      <c r="I1341">
        <v>-4.763948378580233E-4</v>
      </c>
      <c r="J1341" t="s">
        <v>23</v>
      </c>
      <c r="K1341" t="s">
        <v>425</v>
      </c>
      <c r="L1341">
        <v>0.11199928703266269</v>
      </c>
      <c r="M1341">
        <v>-2.5224352516675468E-4</v>
      </c>
    </row>
    <row r="1342" spans="1:13" x14ac:dyDescent="0.3">
      <c r="A1342" t="s">
        <v>101</v>
      </c>
      <c r="B1342" s="2">
        <v>45138</v>
      </c>
      <c r="C1342" t="s">
        <v>102</v>
      </c>
      <c r="D1342" t="s">
        <v>402</v>
      </c>
      <c r="E1342" t="s">
        <v>403</v>
      </c>
      <c r="F1342">
        <v>0.15362085600433151</v>
      </c>
      <c r="G1342">
        <v>2.2537215115967069E-2</v>
      </c>
      <c r="H1342">
        <v>3.4960570684785308E-2</v>
      </c>
      <c r="I1342">
        <v>3.462186278068621E-3</v>
      </c>
      <c r="J1342" t="s">
        <v>224</v>
      </c>
      <c r="K1342" t="s">
        <v>412</v>
      </c>
      <c r="L1342" s="5">
        <v>0.1461089349290412</v>
      </c>
      <c r="M1342" s="5">
        <v>-1.9084865169280371E-3</v>
      </c>
    </row>
    <row r="1343" spans="1:13" x14ac:dyDescent="0.3">
      <c r="A1343" t="s">
        <v>101</v>
      </c>
      <c r="B1343" s="2">
        <v>45138</v>
      </c>
      <c r="C1343" t="s">
        <v>102</v>
      </c>
      <c r="D1343" t="s">
        <v>208</v>
      </c>
      <c r="E1343" t="s">
        <v>209</v>
      </c>
      <c r="F1343">
        <v>9.6157704724907696E-3</v>
      </c>
      <c r="G1343">
        <v>1.0521976979944499E-2</v>
      </c>
      <c r="H1343">
        <v>3.4960570684785308E-2</v>
      </c>
      <c r="I1343">
        <v>1.01176915555978E-4</v>
      </c>
      <c r="J1343" t="s">
        <v>17</v>
      </c>
      <c r="K1343" t="s">
        <v>412</v>
      </c>
      <c r="L1343" s="5">
        <v>0.1461089349290412</v>
      </c>
      <c r="M1343" s="5">
        <v>-2.34995907736207E-4</v>
      </c>
    </row>
    <row r="1344" spans="1:13" hidden="1" x14ac:dyDescent="0.3">
      <c r="A1344" t="s">
        <v>58</v>
      </c>
      <c r="B1344" s="2">
        <v>45198</v>
      </c>
      <c r="C1344" t="s">
        <v>59</v>
      </c>
      <c r="D1344" t="s">
        <v>380</v>
      </c>
      <c r="E1344" t="s">
        <v>381</v>
      </c>
      <c r="F1344">
        <v>5.5340741807615853E-3</v>
      </c>
      <c r="G1344">
        <v>7.3031156930745134E-3</v>
      </c>
      <c r="H1344">
        <v>7.6084305816275233E-3</v>
      </c>
      <c r="I1344">
        <v>4.0415983996158418E-5</v>
      </c>
      <c r="J1344" t="s">
        <v>353</v>
      </c>
      <c r="K1344" t="s">
        <v>425</v>
      </c>
      <c r="L1344">
        <v>0.13412917747661851</v>
      </c>
      <c r="M1344">
        <v>8.2013255218032867E-5</v>
      </c>
    </row>
    <row r="1345" spans="1:13" hidden="1" x14ac:dyDescent="0.3">
      <c r="A1345" t="s">
        <v>91</v>
      </c>
      <c r="B1345" s="2">
        <v>45198</v>
      </c>
      <c r="C1345" t="s">
        <v>92</v>
      </c>
      <c r="D1345" t="s">
        <v>157</v>
      </c>
      <c r="E1345" t="s">
        <v>158</v>
      </c>
      <c r="F1345">
        <v>0.1208778826284554</v>
      </c>
      <c r="G1345">
        <v>7.5894151015216682E-3</v>
      </c>
      <c r="H1345">
        <v>2.0239184688991552E-2</v>
      </c>
      <c r="I1345">
        <v>9.1739242786036319E-4</v>
      </c>
      <c r="J1345" t="s">
        <v>159</v>
      </c>
      <c r="K1345" t="s">
        <v>425</v>
      </c>
      <c r="L1345">
        <v>0.1518569209653855</v>
      </c>
      <c r="M1345">
        <v>1.825979827339312E-3</v>
      </c>
    </row>
    <row r="1346" spans="1:13" hidden="1" x14ac:dyDescent="0.3">
      <c r="A1346" t="s">
        <v>19</v>
      </c>
      <c r="B1346" s="2">
        <v>45198</v>
      </c>
      <c r="C1346" t="s">
        <v>20</v>
      </c>
      <c r="D1346" t="s">
        <v>88</v>
      </c>
      <c r="E1346" t="s">
        <v>89</v>
      </c>
      <c r="F1346">
        <v>5.2606951379345651E-2</v>
      </c>
      <c r="G1346">
        <v>7.4959875958551248E-3</v>
      </c>
      <c r="H1346">
        <v>-1.0567557775751359E-3</v>
      </c>
      <c r="I1346">
        <v>3.9434105499532859E-4</v>
      </c>
      <c r="J1346" t="s">
        <v>90</v>
      </c>
      <c r="K1346" t="s">
        <v>425</v>
      </c>
      <c r="L1346">
        <v>9.6875774834163986E-2</v>
      </c>
      <c r="M1346">
        <v>7.8976503255781484E-4</v>
      </c>
    </row>
    <row r="1347" spans="1:13" hidden="1" x14ac:dyDescent="0.3">
      <c r="A1347" t="s">
        <v>19</v>
      </c>
      <c r="B1347" s="2">
        <v>45198</v>
      </c>
      <c r="C1347" t="s">
        <v>20</v>
      </c>
      <c r="D1347" t="s">
        <v>24</v>
      </c>
      <c r="E1347" t="s">
        <v>25</v>
      </c>
      <c r="F1347">
        <v>1.4476016792190139E-3</v>
      </c>
      <c r="G1347">
        <v>9.1343877498779591E-3</v>
      </c>
      <c r="H1347">
        <v>-1.0567557775751359E-3</v>
      </c>
      <c r="I1347">
        <v>1.322295504536092E-5</v>
      </c>
      <c r="J1347" t="s">
        <v>17</v>
      </c>
      <c r="K1347" t="s">
        <v>425</v>
      </c>
      <c r="L1347">
        <v>9.6875774834163986E-2</v>
      </c>
      <c r="M1347">
        <v>2.4103958390246951E-5</v>
      </c>
    </row>
    <row r="1348" spans="1:13" hidden="1" x14ac:dyDescent="0.3">
      <c r="A1348" t="s">
        <v>19</v>
      </c>
      <c r="B1348" s="2">
        <v>45198</v>
      </c>
      <c r="C1348" t="s">
        <v>20</v>
      </c>
      <c r="D1348" t="s">
        <v>15</v>
      </c>
      <c r="E1348" t="s">
        <v>16</v>
      </c>
      <c r="F1348">
        <v>4.4871805052442308E-2</v>
      </c>
      <c r="G1348">
        <v>9.7498261179196355E-3</v>
      </c>
      <c r="H1348">
        <v>-1.0567557775751359E-3</v>
      </c>
      <c r="I1348">
        <v>4.3749229685850028E-4</v>
      </c>
      <c r="J1348" t="s">
        <v>17</v>
      </c>
      <c r="K1348" t="s">
        <v>425</v>
      </c>
      <c r="L1348">
        <v>9.6875774834163986E-2</v>
      </c>
      <c r="M1348">
        <v>7.7477448426941232E-4</v>
      </c>
    </row>
    <row r="1349" spans="1:13" hidden="1" x14ac:dyDescent="0.3">
      <c r="A1349" t="s">
        <v>19</v>
      </c>
      <c r="B1349" s="2">
        <v>45198</v>
      </c>
      <c r="C1349" t="s">
        <v>20</v>
      </c>
      <c r="D1349" t="s">
        <v>26</v>
      </c>
      <c r="E1349" t="s">
        <v>27</v>
      </c>
      <c r="F1349">
        <v>2.8487661273691359E-2</v>
      </c>
      <c r="G1349">
        <v>6.6168947731104488E-3</v>
      </c>
      <c r="H1349">
        <v>-1.0567557775751359E-3</v>
      </c>
      <c r="I1349">
        <v>1.884998569800293E-4</v>
      </c>
      <c r="J1349" t="s">
        <v>28</v>
      </c>
      <c r="K1349" t="s">
        <v>425</v>
      </c>
      <c r="L1349">
        <v>9.6875774834163986E-2</v>
      </c>
      <c r="M1349">
        <v>4.0262943561815862E-4</v>
      </c>
    </row>
    <row r="1350" spans="1:13" hidden="1" x14ac:dyDescent="0.3">
      <c r="A1350" t="s">
        <v>19</v>
      </c>
      <c r="B1350" s="2">
        <v>45198</v>
      </c>
      <c r="C1350" t="s">
        <v>20</v>
      </c>
      <c r="D1350" t="s">
        <v>29</v>
      </c>
      <c r="E1350" t="s">
        <v>30</v>
      </c>
      <c r="F1350">
        <v>2.7127315544418999E-2</v>
      </c>
      <c r="G1350">
        <v>0</v>
      </c>
      <c r="H1350">
        <v>-1.0567557775751359E-3</v>
      </c>
      <c r="I1350">
        <v>0</v>
      </c>
      <c r="J1350" t="s">
        <v>31</v>
      </c>
      <c r="K1350" t="s">
        <v>425</v>
      </c>
      <c r="L1350">
        <v>9.6875774834163986E-2</v>
      </c>
      <c r="M1350">
        <v>2.0390444098949121E-4</v>
      </c>
    </row>
    <row r="1351" spans="1:13" hidden="1" x14ac:dyDescent="0.3">
      <c r="A1351" t="s">
        <v>19</v>
      </c>
      <c r="B1351" s="2">
        <v>45198</v>
      </c>
      <c r="C1351" t="s">
        <v>20</v>
      </c>
      <c r="D1351" t="s">
        <v>32</v>
      </c>
      <c r="E1351" t="s">
        <v>33</v>
      </c>
      <c r="F1351">
        <v>4.4907443769247372E-2</v>
      </c>
      <c r="G1351">
        <v>1.0202127324103969E-2</v>
      </c>
      <c r="H1351">
        <v>-1.0567557775751359E-3</v>
      </c>
      <c r="I1351">
        <v>4.5815145913390132E-4</v>
      </c>
      <c r="J1351" t="s">
        <v>31</v>
      </c>
      <c r="K1351" t="s">
        <v>425</v>
      </c>
      <c r="L1351">
        <v>9.6875774834163986E-2</v>
      </c>
      <c r="M1351">
        <v>7.9570152755264177E-4</v>
      </c>
    </row>
    <row r="1352" spans="1:13" hidden="1" x14ac:dyDescent="0.3">
      <c r="A1352" t="s">
        <v>91</v>
      </c>
      <c r="B1352" s="2">
        <v>45198</v>
      </c>
      <c r="C1352" t="s">
        <v>92</v>
      </c>
      <c r="D1352" t="s">
        <v>93</v>
      </c>
      <c r="E1352" t="s">
        <v>94</v>
      </c>
      <c r="F1352">
        <v>8.4771661667091422E-2</v>
      </c>
      <c r="G1352">
        <v>7.3341040141756686E-3</v>
      </c>
      <c r="H1352">
        <v>2.0239184688991552E-2</v>
      </c>
      <c r="I1352">
        <v>6.217241841209568E-4</v>
      </c>
      <c r="J1352" t="s">
        <v>90</v>
      </c>
      <c r="K1352" t="s">
        <v>425</v>
      </c>
      <c r="L1352">
        <v>0.1518569209653855</v>
      </c>
      <c r="M1352">
        <v>1.2589165467664649E-3</v>
      </c>
    </row>
    <row r="1353" spans="1:13" hidden="1" x14ac:dyDescent="0.3">
      <c r="A1353" t="s">
        <v>19</v>
      </c>
      <c r="B1353" s="2">
        <v>45198</v>
      </c>
      <c r="C1353" t="s">
        <v>20</v>
      </c>
      <c r="D1353" t="s">
        <v>34</v>
      </c>
      <c r="E1353" t="s">
        <v>35</v>
      </c>
      <c r="F1353">
        <v>0.14881687401112181</v>
      </c>
      <c r="G1353">
        <v>7.172595460827047E-4</v>
      </c>
      <c r="H1353">
        <v>-1.0567557775751359E-3</v>
      </c>
      <c r="I1353">
        <v>1.067403235026642E-4</v>
      </c>
      <c r="J1353" t="s">
        <v>36</v>
      </c>
      <c r="K1353" t="s">
        <v>425</v>
      </c>
      <c r="L1353">
        <v>9.6875774834163986E-2</v>
      </c>
      <c r="M1353">
        <v>1.225333184464323E-3</v>
      </c>
    </row>
    <row r="1354" spans="1:13" hidden="1" x14ac:dyDescent="0.3">
      <c r="A1354" t="s">
        <v>91</v>
      </c>
      <c r="B1354" s="2">
        <v>45198</v>
      </c>
      <c r="C1354" t="s">
        <v>92</v>
      </c>
      <c r="D1354" t="s">
        <v>80</v>
      </c>
      <c r="E1354" t="s">
        <v>81</v>
      </c>
      <c r="F1354">
        <v>2.13921581010048E-2</v>
      </c>
      <c r="G1354">
        <v>9.7901573235577022E-3</v>
      </c>
      <c r="H1354">
        <v>2.0239184688991552E-2</v>
      </c>
      <c r="I1354">
        <v>2.0943259329925631E-4</v>
      </c>
      <c r="J1354" t="s">
        <v>17</v>
      </c>
      <c r="K1354" t="s">
        <v>425</v>
      </c>
      <c r="L1354">
        <v>0.1518569209653855</v>
      </c>
      <c r="M1354">
        <v>3.7022830609294641E-4</v>
      </c>
    </row>
    <row r="1355" spans="1:13" hidden="1" x14ac:dyDescent="0.3">
      <c r="A1355" t="s">
        <v>19</v>
      </c>
      <c r="B1355" s="2">
        <v>45198</v>
      </c>
      <c r="C1355" t="s">
        <v>20</v>
      </c>
      <c r="D1355" t="s">
        <v>37</v>
      </c>
      <c r="E1355" t="s">
        <v>38</v>
      </c>
      <c r="F1355">
        <v>8.3430634751711044E-2</v>
      </c>
      <c r="G1355">
        <v>-1.2899812260847019E-2</v>
      </c>
      <c r="H1355">
        <v>-1.0567557775751359E-3</v>
      </c>
      <c r="I1355">
        <v>-1.0762395251003719E-3</v>
      </c>
      <c r="J1355" t="s">
        <v>39</v>
      </c>
      <c r="K1355" t="s">
        <v>425</v>
      </c>
      <c r="L1355">
        <v>9.6875774834163986E-2</v>
      </c>
      <c r="M1355">
        <v>-4.491270888333052E-4</v>
      </c>
    </row>
    <row r="1356" spans="1:13" hidden="1" x14ac:dyDescent="0.3">
      <c r="A1356" t="s">
        <v>19</v>
      </c>
      <c r="B1356" s="2">
        <v>45198</v>
      </c>
      <c r="C1356" t="s">
        <v>20</v>
      </c>
      <c r="D1356" t="s">
        <v>40</v>
      </c>
      <c r="E1356" t="s">
        <v>41</v>
      </c>
      <c r="F1356">
        <v>9.6965864912420555E-2</v>
      </c>
      <c r="G1356">
        <v>-2.0230951020759998E-2</v>
      </c>
      <c r="H1356">
        <v>-1.0567557775751359E-3</v>
      </c>
      <c r="I1356">
        <v>-1.9617116637288112E-3</v>
      </c>
      <c r="J1356" t="s">
        <v>42</v>
      </c>
      <c r="K1356" t="s">
        <v>425</v>
      </c>
      <c r="L1356">
        <v>9.6875774834163986E-2</v>
      </c>
      <c r="M1356">
        <v>-1.2328606851771441E-3</v>
      </c>
    </row>
    <row r="1357" spans="1:13" hidden="1" x14ac:dyDescent="0.3">
      <c r="A1357" t="s">
        <v>91</v>
      </c>
      <c r="B1357" s="2">
        <v>45198</v>
      </c>
      <c r="C1357" t="s">
        <v>92</v>
      </c>
      <c r="D1357" t="s">
        <v>95</v>
      </c>
      <c r="E1357" t="s">
        <v>96</v>
      </c>
      <c r="F1357">
        <v>0.20044440273403849</v>
      </c>
      <c r="G1357">
        <v>7.6752171709415062E-2</v>
      </c>
      <c r="H1357">
        <v>2.0239184688991552E-2</v>
      </c>
      <c r="I1357">
        <v>1.538454321683407E-2</v>
      </c>
      <c r="J1357" t="s">
        <v>97</v>
      </c>
      <c r="K1357" t="s">
        <v>425</v>
      </c>
      <c r="L1357">
        <v>0.1518569209653855</v>
      </c>
      <c r="M1357">
        <v>1.6891198153701392E-2</v>
      </c>
    </row>
    <row r="1358" spans="1:13" hidden="1" x14ac:dyDescent="0.3">
      <c r="A1358" t="s">
        <v>19</v>
      </c>
      <c r="B1358" s="2">
        <v>45198</v>
      </c>
      <c r="C1358" t="s">
        <v>20</v>
      </c>
      <c r="D1358" t="s">
        <v>43</v>
      </c>
      <c r="E1358" t="s">
        <v>44</v>
      </c>
      <c r="F1358">
        <v>7.7225835972902973E-2</v>
      </c>
      <c r="G1358">
        <v>1.4988829265136781E-3</v>
      </c>
      <c r="H1358">
        <v>-1.0567557775751359E-3</v>
      </c>
      <c r="I1358">
        <v>1.1575248702553011E-4</v>
      </c>
      <c r="J1358" t="s">
        <v>45</v>
      </c>
      <c r="K1358" t="s">
        <v>425</v>
      </c>
      <c r="L1358">
        <v>9.6875774834163986E-2</v>
      </c>
      <c r="M1358">
        <v>6.9622610182965136E-4</v>
      </c>
    </row>
    <row r="1359" spans="1:13" hidden="1" x14ac:dyDescent="0.3">
      <c r="A1359" t="s">
        <v>91</v>
      </c>
      <c r="B1359" s="2">
        <v>45198</v>
      </c>
      <c r="C1359" t="s">
        <v>92</v>
      </c>
      <c r="D1359" t="s">
        <v>21</v>
      </c>
      <c r="E1359" t="s">
        <v>22</v>
      </c>
      <c r="F1359">
        <v>0.1085128152647668</v>
      </c>
      <c r="G1359">
        <v>-1.5854956075464721E-2</v>
      </c>
      <c r="H1359">
        <v>2.0239184688991552E-2</v>
      </c>
      <c r="I1359">
        <v>-1.720465919647895E-3</v>
      </c>
      <c r="J1359" t="s">
        <v>23</v>
      </c>
      <c r="K1359" t="s">
        <v>425</v>
      </c>
      <c r="L1359">
        <v>0.1518569209653855</v>
      </c>
      <c r="M1359">
        <v>-9.0482144865230063E-4</v>
      </c>
    </row>
    <row r="1360" spans="1:13" hidden="1" x14ac:dyDescent="0.3">
      <c r="A1360" t="s">
        <v>19</v>
      </c>
      <c r="B1360" s="2">
        <v>45198</v>
      </c>
      <c r="C1360" t="s">
        <v>20</v>
      </c>
      <c r="D1360" t="s">
        <v>335</v>
      </c>
      <c r="E1360" t="s">
        <v>336</v>
      </c>
      <c r="F1360">
        <v>7.1235336818850303E-2</v>
      </c>
      <c r="G1360">
        <v>-6.3192894464535474E-3</v>
      </c>
      <c r="H1360">
        <v>-1.0567557775751359E-3</v>
      </c>
      <c r="I1360">
        <v>-4.5015671217392449E-4</v>
      </c>
      <c r="J1360" t="s">
        <v>337</v>
      </c>
      <c r="K1360" t="s">
        <v>425</v>
      </c>
      <c r="L1360">
        <v>9.6875774834163986E-2</v>
      </c>
      <c r="M1360">
        <v>8.5288879888505644E-5</v>
      </c>
    </row>
    <row r="1361" spans="1:13" hidden="1" x14ac:dyDescent="0.3">
      <c r="A1361" t="s">
        <v>19</v>
      </c>
      <c r="B1361" s="2">
        <v>45198</v>
      </c>
      <c r="C1361" t="s">
        <v>20</v>
      </c>
      <c r="D1361" t="s">
        <v>46</v>
      </c>
      <c r="E1361" t="s">
        <v>47</v>
      </c>
      <c r="F1361">
        <v>8.9103218752133492E-2</v>
      </c>
      <c r="G1361">
        <v>6.9837803817738298E-3</v>
      </c>
      <c r="H1361">
        <v>-1.0567557775751359E-3</v>
      </c>
      <c r="I1361">
        <v>6.222773110740519E-4</v>
      </c>
      <c r="J1361" t="s">
        <v>28</v>
      </c>
      <c r="K1361" t="s">
        <v>425</v>
      </c>
      <c r="L1361">
        <v>9.6875774834163986E-2</v>
      </c>
      <c r="M1361">
        <v>1.2920281377000211E-3</v>
      </c>
    </row>
    <row r="1362" spans="1:13" hidden="1" x14ac:dyDescent="0.3">
      <c r="A1362" t="s">
        <v>91</v>
      </c>
      <c r="B1362" s="2">
        <v>45198</v>
      </c>
      <c r="C1362" t="s">
        <v>92</v>
      </c>
      <c r="D1362" t="s">
        <v>169</v>
      </c>
      <c r="E1362" t="s">
        <v>170</v>
      </c>
      <c r="F1362">
        <v>4.049665750699296E-2</v>
      </c>
      <c r="G1362">
        <v>9.5784692436982066E-3</v>
      </c>
      <c r="H1362">
        <v>2.0239184688991552E-2</v>
      </c>
      <c r="I1362">
        <v>3.8789598840331218E-4</v>
      </c>
      <c r="J1362" t="s">
        <v>17</v>
      </c>
      <c r="K1362" t="s">
        <v>425</v>
      </c>
      <c r="L1362">
        <v>0.1518569209653855</v>
      </c>
      <c r="M1362">
        <v>6.9229206096660411E-4</v>
      </c>
    </row>
    <row r="1363" spans="1:13" hidden="1" x14ac:dyDescent="0.3">
      <c r="A1363" t="s">
        <v>19</v>
      </c>
      <c r="B1363" s="2">
        <v>45198</v>
      </c>
      <c r="C1363" t="s">
        <v>20</v>
      </c>
      <c r="D1363" t="s">
        <v>48</v>
      </c>
      <c r="E1363" t="s">
        <v>49</v>
      </c>
      <c r="F1363">
        <v>0.10568267313677759</v>
      </c>
      <c r="G1363">
        <v>3.0378508646917268E-2</v>
      </c>
      <c r="H1363">
        <v>-1.0567557775751359E-3</v>
      </c>
      <c r="I1363">
        <v>3.2104819997149309E-3</v>
      </c>
      <c r="J1363" t="s">
        <v>50</v>
      </c>
      <c r="K1363" t="s">
        <v>425</v>
      </c>
      <c r="L1363">
        <v>9.6875774834163986E-2</v>
      </c>
      <c r="M1363">
        <v>4.0048535014930772E-3</v>
      </c>
    </row>
    <row r="1364" spans="1:13" hidden="1" x14ac:dyDescent="0.3">
      <c r="A1364" t="s">
        <v>91</v>
      </c>
      <c r="B1364" s="2">
        <v>45198</v>
      </c>
      <c r="C1364" t="s">
        <v>92</v>
      </c>
      <c r="D1364" t="s">
        <v>166</v>
      </c>
      <c r="E1364" t="s">
        <v>167</v>
      </c>
      <c r="F1364">
        <v>0.1050731669552122</v>
      </c>
      <c r="G1364">
        <v>1.503678537585929E-2</v>
      </c>
      <c r="H1364">
        <v>2.0239184688991552E-2</v>
      </c>
      <c r="I1364">
        <v>1.5799626602673561E-3</v>
      </c>
      <c r="J1364" t="s">
        <v>168</v>
      </c>
      <c r="K1364" t="s">
        <v>425</v>
      </c>
      <c r="L1364">
        <v>0.1518569209653855</v>
      </c>
      <c r="M1364">
        <v>2.3697527644859738E-3</v>
      </c>
    </row>
    <row r="1365" spans="1:13" hidden="1" x14ac:dyDescent="0.3">
      <c r="A1365" t="s">
        <v>19</v>
      </c>
      <c r="B1365" s="2">
        <v>45198</v>
      </c>
      <c r="C1365" t="s">
        <v>20</v>
      </c>
      <c r="D1365" t="s">
        <v>51</v>
      </c>
      <c r="E1365" t="s">
        <v>52</v>
      </c>
      <c r="F1365">
        <v>5.5482700736118253E-2</v>
      </c>
      <c r="G1365">
        <v>-1.5476179537299069E-2</v>
      </c>
      <c r="H1365">
        <v>-1.0567557775751359E-3</v>
      </c>
      <c r="I1365">
        <v>-8.5866023780640155E-4</v>
      </c>
      <c r="J1365" t="s">
        <v>23</v>
      </c>
      <c r="K1365" t="s">
        <v>425</v>
      </c>
      <c r="L1365">
        <v>9.6875774834163986E-2</v>
      </c>
      <c r="M1365">
        <v>-4.4162048097307473E-4</v>
      </c>
    </row>
    <row r="1366" spans="1:13" hidden="1" x14ac:dyDescent="0.3">
      <c r="A1366" t="s">
        <v>19</v>
      </c>
      <c r="B1366" s="2">
        <v>45198</v>
      </c>
      <c r="C1366" t="s">
        <v>20</v>
      </c>
      <c r="D1366" t="s">
        <v>55</v>
      </c>
      <c r="E1366" t="s">
        <v>56</v>
      </c>
      <c r="F1366">
        <v>4.169192722812895E-2</v>
      </c>
      <c r="G1366">
        <v>-9.16038006118014E-3</v>
      </c>
      <c r="H1366">
        <v>-1.0567557775751359E-3</v>
      </c>
      <c r="I1366">
        <v>-3.8191389889272583E-4</v>
      </c>
      <c r="J1366" t="s">
        <v>57</v>
      </c>
      <c r="K1366" t="s">
        <v>425</v>
      </c>
      <c r="L1366">
        <v>9.6875774834163986E-2</v>
      </c>
      <c r="M1366">
        <v>-6.8533494506374396E-5</v>
      </c>
    </row>
    <row r="1367" spans="1:13" hidden="1" x14ac:dyDescent="0.3">
      <c r="A1367" t="s">
        <v>91</v>
      </c>
      <c r="B1367" s="2">
        <v>45198</v>
      </c>
      <c r="C1367" t="s">
        <v>92</v>
      </c>
      <c r="D1367" t="s">
        <v>160</v>
      </c>
      <c r="E1367" t="s">
        <v>161</v>
      </c>
      <c r="F1367">
        <v>4.7276135106284672E-2</v>
      </c>
      <c r="G1367">
        <v>-4.9955459010035952E-3</v>
      </c>
      <c r="H1367">
        <v>2.0239184688991552E-2</v>
      </c>
      <c r="I1367">
        <v>-2.361701029454925E-4</v>
      </c>
      <c r="J1367" t="s">
        <v>162</v>
      </c>
      <c r="K1367" t="s">
        <v>425</v>
      </c>
      <c r="L1367">
        <v>0.1518569209653855</v>
      </c>
      <c r="M1367">
        <v>1.191844062467696E-4</v>
      </c>
    </row>
    <row r="1368" spans="1:13" hidden="1" x14ac:dyDescent="0.3">
      <c r="A1368" t="s">
        <v>78</v>
      </c>
      <c r="B1368" s="2">
        <v>45198</v>
      </c>
      <c r="C1368" t="s">
        <v>79</v>
      </c>
      <c r="D1368" t="s">
        <v>84</v>
      </c>
      <c r="E1368" t="s">
        <v>85</v>
      </c>
      <c r="F1368">
        <v>0.13133038059555929</v>
      </c>
      <c r="G1368">
        <v>-1.545161641105142E-2</v>
      </c>
      <c r="H1368">
        <v>-1.168963192212358E-2</v>
      </c>
      <c r="I1368">
        <v>-2.0292666640799729E-3</v>
      </c>
      <c r="J1368" t="s">
        <v>23</v>
      </c>
      <c r="K1368" t="s">
        <v>425</v>
      </c>
      <c r="L1368">
        <v>0.11199928703266269</v>
      </c>
      <c r="M1368">
        <v>-1.042112303139752E-3</v>
      </c>
    </row>
    <row r="1369" spans="1:13" x14ac:dyDescent="0.3">
      <c r="A1369" t="s">
        <v>101</v>
      </c>
      <c r="B1369" s="2">
        <v>45138</v>
      </c>
      <c r="C1369" t="s">
        <v>102</v>
      </c>
      <c r="D1369" t="s">
        <v>417</v>
      </c>
      <c r="E1369" t="s">
        <v>418</v>
      </c>
      <c r="F1369">
        <v>9.5681639802996127E-2</v>
      </c>
      <c r="G1369">
        <v>1.9477388723870611E-2</v>
      </c>
      <c r="H1369">
        <v>3.4960570684785308E-2</v>
      </c>
      <c r="I1369">
        <v>1.863628492180326E-3</v>
      </c>
      <c r="J1369" t="s">
        <v>419</v>
      </c>
      <c r="K1369" t="s">
        <v>412</v>
      </c>
      <c r="L1369" s="5">
        <v>0.1461089349290412</v>
      </c>
      <c r="M1369" s="5">
        <v>-1.481456239388487E-3</v>
      </c>
    </row>
    <row r="1370" spans="1:13" hidden="1" x14ac:dyDescent="0.3">
      <c r="A1370" t="s">
        <v>78</v>
      </c>
      <c r="B1370" s="2">
        <v>45198</v>
      </c>
      <c r="C1370" t="s">
        <v>79</v>
      </c>
      <c r="D1370" t="s">
        <v>375</v>
      </c>
      <c r="E1370" t="s">
        <v>376</v>
      </c>
      <c r="F1370">
        <v>6.009699995123071E-2</v>
      </c>
      <c r="G1370">
        <v>-1.8047253084572779E-2</v>
      </c>
      <c r="H1370">
        <v>-1.168963192212358E-2</v>
      </c>
      <c r="I1370">
        <v>-1.0845857677434191E-3</v>
      </c>
      <c r="J1370" t="s">
        <v>247</v>
      </c>
      <c r="K1370" t="s">
        <v>425</v>
      </c>
      <c r="L1370">
        <v>0.11199928703266269</v>
      </c>
      <c r="M1370">
        <v>-6.3286229513751045E-4</v>
      </c>
    </row>
    <row r="1371" spans="1:13" hidden="1" x14ac:dyDescent="0.3">
      <c r="A1371" t="s">
        <v>254</v>
      </c>
      <c r="B1371" s="2">
        <v>45198</v>
      </c>
      <c r="C1371" t="s">
        <v>255</v>
      </c>
      <c r="D1371" t="s">
        <v>277</v>
      </c>
      <c r="E1371" t="s">
        <v>278</v>
      </c>
      <c r="F1371">
        <v>6.0266677542381041E-2</v>
      </c>
      <c r="G1371">
        <v>6.2025510239853698E-3</v>
      </c>
      <c r="H1371">
        <v>-1.3503084180965019E-2</v>
      </c>
      <c r="I1371">
        <v>3.7380714250269159E-4</v>
      </c>
      <c r="J1371" t="s">
        <v>279</v>
      </c>
      <c r="K1371" t="s">
        <v>425</v>
      </c>
      <c r="L1371">
        <v>0.1245247377895851</v>
      </c>
      <c r="M1371">
        <v>8.2680600906769974E-4</v>
      </c>
    </row>
    <row r="1372" spans="1:13" hidden="1" x14ac:dyDescent="0.3">
      <c r="A1372" t="s">
        <v>254</v>
      </c>
      <c r="B1372" s="2">
        <v>45198</v>
      </c>
      <c r="C1372" t="s">
        <v>255</v>
      </c>
      <c r="D1372" t="s">
        <v>300</v>
      </c>
      <c r="E1372" t="s">
        <v>301</v>
      </c>
      <c r="F1372">
        <v>7.1273015078016116E-2</v>
      </c>
      <c r="G1372">
        <v>-2.3347390606228702E-3</v>
      </c>
      <c r="H1372">
        <v>-1.3503084180965019E-2</v>
      </c>
      <c r="I1372">
        <v>-1.66403892271007E-4</v>
      </c>
      <c r="J1372" t="s">
        <v>73</v>
      </c>
      <c r="K1372" t="s">
        <v>425</v>
      </c>
      <c r="L1372">
        <v>0.1245247377895851</v>
      </c>
      <c r="M1372">
        <v>3.6932491116779701E-4</v>
      </c>
    </row>
    <row r="1373" spans="1:13" x14ac:dyDescent="0.3">
      <c r="A1373" t="s">
        <v>101</v>
      </c>
      <c r="B1373" s="2">
        <v>45138</v>
      </c>
      <c r="C1373" t="s">
        <v>102</v>
      </c>
      <c r="D1373" t="s">
        <v>420</v>
      </c>
      <c r="E1373" t="s">
        <v>421</v>
      </c>
      <c r="F1373">
        <v>9.3052436254459331E-2</v>
      </c>
      <c r="G1373">
        <v>4.278789999999999E-2</v>
      </c>
      <c r="H1373">
        <v>3.4960570684785308E-2</v>
      </c>
      <c r="I1373">
        <v>3.981518337212179E-3</v>
      </c>
      <c r="J1373" t="s">
        <v>422</v>
      </c>
      <c r="K1373" t="s">
        <v>412</v>
      </c>
      <c r="L1373" s="5">
        <v>0.1461089349290412</v>
      </c>
      <c r="M1373" s="5">
        <v>7.2835206214667434E-4</v>
      </c>
    </row>
    <row r="1374" spans="1:13" hidden="1" x14ac:dyDescent="0.3">
      <c r="A1374" t="s">
        <v>254</v>
      </c>
      <c r="B1374" s="2">
        <v>45198</v>
      </c>
      <c r="C1374" t="s">
        <v>255</v>
      </c>
      <c r="D1374" t="s">
        <v>287</v>
      </c>
      <c r="E1374" t="s">
        <v>288</v>
      </c>
      <c r="F1374">
        <v>6.8466445373719514E-2</v>
      </c>
      <c r="G1374">
        <v>-5.7034051358925142E-3</v>
      </c>
      <c r="H1374">
        <v>-1.3503084180965019E-2</v>
      </c>
      <c r="I1374">
        <v>-3.9049187618077612E-4</v>
      </c>
      <c r="J1374" t="s">
        <v>62</v>
      </c>
      <c r="K1374" t="s">
        <v>425</v>
      </c>
      <c r="L1374">
        <v>0.1245247377895851</v>
      </c>
      <c r="M1374">
        <v>1.241411418783213E-4</v>
      </c>
    </row>
    <row r="1375" spans="1:13" x14ac:dyDescent="0.3">
      <c r="A1375" t="s">
        <v>101</v>
      </c>
      <c r="B1375" s="2">
        <v>45138</v>
      </c>
      <c r="C1375" t="s">
        <v>102</v>
      </c>
      <c r="D1375" t="s">
        <v>377</v>
      </c>
      <c r="E1375" t="s">
        <v>378</v>
      </c>
      <c r="F1375">
        <v>0.13062020758242521</v>
      </c>
      <c r="G1375">
        <v>4.2772641708531012E-2</v>
      </c>
      <c r="H1375">
        <v>3.4960570684785308E-2</v>
      </c>
      <c r="I1375">
        <v>5.5869713388170183E-3</v>
      </c>
      <c r="J1375" t="s">
        <v>23</v>
      </c>
      <c r="K1375" t="s">
        <v>412</v>
      </c>
      <c r="L1375" s="5">
        <v>0.1461089349290412</v>
      </c>
      <c r="M1375" s="5">
        <v>1.0204143387703131E-3</v>
      </c>
    </row>
    <row r="1376" spans="1:13" hidden="1" x14ac:dyDescent="0.3">
      <c r="A1376" t="s">
        <v>254</v>
      </c>
      <c r="B1376" s="2">
        <v>45198</v>
      </c>
      <c r="C1376" t="s">
        <v>255</v>
      </c>
      <c r="D1376" t="s">
        <v>283</v>
      </c>
      <c r="E1376" t="s">
        <v>284</v>
      </c>
      <c r="F1376">
        <v>7.1350656955592562E-2</v>
      </c>
      <c r="G1376">
        <v>-9.0497586281068632E-3</v>
      </c>
      <c r="H1376">
        <v>-1.3503084180965019E-2</v>
      </c>
      <c r="I1376">
        <v>-6.4570622340496674E-4</v>
      </c>
      <c r="J1376" t="s">
        <v>113</v>
      </c>
      <c r="K1376" t="s">
        <v>425</v>
      </c>
      <c r="L1376">
        <v>0.1245247377895851</v>
      </c>
      <c r="M1376">
        <v>-1.093938191443757E-4</v>
      </c>
    </row>
    <row r="1377" spans="1:13" x14ac:dyDescent="0.3">
      <c r="A1377" t="s">
        <v>101</v>
      </c>
      <c r="F1377">
        <v>5.7507346172274598E-2</v>
      </c>
      <c r="I1377">
        <v>3.3772758339982931E-3</v>
      </c>
      <c r="J1377" t="s">
        <v>427</v>
      </c>
      <c r="K1377" t="s">
        <v>412</v>
      </c>
      <c r="L1377" s="5">
        <v>0.1461089349290412</v>
      </c>
      <c r="M1377" s="5">
        <v>1.3667861932480691E-3</v>
      </c>
    </row>
    <row r="1378" spans="1:13" hidden="1" x14ac:dyDescent="0.3">
      <c r="A1378" t="s">
        <v>78</v>
      </c>
      <c r="B1378" s="2">
        <v>45198</v>
      </c>
      <c r="C1378" t="s">
        <v>79</v>
      </c>
      <c r="D1378" t="s">
        <v>82</v>
      </c>
      <c r="E1378" t="s">
        <v>83</v>
      </c>
      <c r="F1378">
        <v>9.0556869246104899E-2</v>
      </c>
      <c r="G1378">
        <v>-1.5338012049538439E-2</v>
      </c>
      <c r="H1378">
        <v>-1.168963192212358E-2</v>
      </c>
      <c r="I1378">
        <v>-1.3889623516652339E-3</v>
      </c>
      <c r="J1378" t="s">
        <v>23</v>
      </c>
      <c r="K1378" t="s">
        <v>425</v>
      </c>
      <c r="L1378">
        <v>0.11199928703266269</v>
      </c>
      <c r="M1378">
        <v>-7.0828505533819899E-4</v>
      </c>
    </row>
    <row r="1379" spans="1:13" x14ac:dyDescent="0.3">
      <c r="A1379" t="s">
        <v>101</v>
      </c>
      <c r="B1379" s="2">
        <v>45169</v>
      </c>
      <c r="C1379" t="s">
        <v>102</v>
      </c>
      <c r="D1379" t="s">
        <v>417</v>
      </c>
      <c r="E1379" t="s">
        <v>418</v>
      </c>
      <c r="F1379">
        <v>0.1366066015625661</v>
      </c>
      <c r="G1379">
        <v>-7.0721399910472771E-2</v>
      </c>
      <c r="H1379">
        <v>-4.9983502683748848E-2</v>
      </c>
      <c r="I1379">
        <v>-9.6610100995168507E-3</v>
      </c>
      <c r="J1379" t="s">
        <v>419</v>
      </c>
      <c r="K1379" t="s">
        <v>423</v>
      </c>
      <c r="L1379" s="5">
        <v>8.8822395904146978E-2</v>
      </c>
      <c r="M1379" s="5">
        <v>-2.8329336636965189E-3</v>
      </c>
    </row>
    <row r="1380" spans="1:13" x14ac:dyDescent="0.3">
      <c r="A1380" t="s">
        <v>101</v>
      </c>
      <c r="B1380" s="2">
        <v>45169</v>
      </c>
      <c r="C1380" t="s">
        <v>102</v>
      </c>
      <c r="D1380" t="s">
        <v>398</v>
      </c>
      <c r="E1380" t="s">
        <v>399</v>
      </c>
      <c r="F1380">
        <v>0.15891036000730699</v>
      </c>
      <c r="G1380">
        <v>-4.0737844431487653E-2</v>
      </c>
      <c r="H1380">
        <v>-4.9983502683748848E-2</v>
      </c>
      <c r="I1380">
        <v>-6.4736655245293696E-3</v>
      </c>
      <c r="J1380" t="s">
        <v>400</v>
      </c>
      <c r="K1380" t="s">
        <v>423</v>
      </c>
      <c r="L1380" s="5">
        <v>8.8822395904146978E-2</v>
      </c>
      <c r="M1380" s="5">
        <v>1.4692308813713569E-3</v>
      </c>
    </row>
    <row r="1381" spans="1:13" hidden="1" x14ac:dyDescent="0.3">
      <c r="A1381" t="s">
        <v>254</v>
      </c>
      <c r="B1381" s="2">
        <v>45198</v>
      </c>
      <c r="C1381" t="s">
        <v>255</v>
      </c>
      <c r="D1381" t="s">
        <v>275</v>
      </c>
      <c r="E1381" t="s">
        <v>276</v>
      </c>
      <c r="F1381">
        <v>0.2045066425521716</v>
      </c>
      <c r="G1381">
        <v>-1.5862506401992049E-2</v>
      </c>
      <c r="H1381">
        <v>-1.3503084180965019E-2</v>
      </c>
      <c r="I1381">
        <v>-3.2439879267337221E-3</v>
      </c>
      <c r="J1381" t="s">
        <v>23</v>
      </c>
      <c r="K1381" t="s">
        <v>425</v>
      </c>
      <c r="L1381">
        <v>0.1245247377895851</v>
      </c>
      <c r="M1381">
        <v>-1.7067988687173531E-3</v>
      </c>
    </row>
    <row r="1382" spans="1:13" hidden="1" x14ac:dyDescent="0.3">
      <c r="A1382" t="s">
        <v>254</v>
      </c>
      <c r="B1382" s="2">
        <v>45198</v>
      </c>
      <c r="C1382" t="s">
        <v>255</v>
      </c>
      <c r="D1382" t="s">
        <v>385</v>
      </c>
      <c r="E1382" t="s">
        <v>386</v>
      </c>
      <c r="F1382">
        <v>5.3715104053879206E-3</v>
      </c>
      <c r="G1382">
        <v>-1.529047635455516E-2</v>
      </c>
      <c r="H1382">
        <v>-1.3503084180965019E-2</v>
      </c>
      <c r="I1382">
        <v>-8.2132952841831023E-5</v>
      </c>
      <c r="J1382" t="s">
        <v>23</v>
      </c>
      <c r="K1382" t="s">
        <v>425</v>
      </c>
      <c r="L1382">
        <v>0.1245247377895851</v>
      </c>
      <c r="M1382">
        <v>-4.1757604065191958E-5</v>
      </c>
    </row>
    <row r="1383" spans="1:13" x14ac:dyDescent="0.3">
      <c r="A1383" t="s">
        <v>101</v>
      </c>
      <c r="B1383" s="2">
        <v>45169</v>
      </c>
      <c r="C1383" t="s">
        <v>102</v>
      </c>
      <c r="D1383" t="s">
        <v>117</v>
      </c>
      <c r="E1383" t="s">
        <v>118</v>
      </c>
      <c r="F1383">
        <v>0.16609936374343109</v>
      </c>
      <c r="G1383">
        <v>-7.6902229213623441E-2</v>
      </c>
      <c r="H1383">
        <v>-4.9983502683748848E-2</v>
      </c>
      <c r="I1383">
        <v>-1.277341134283436E-2</v>
      </c>
      <c r="J1383" t="s">
        <v>119</v>
      </c>
      <c r="K1383" t="s">
        <v>423</v>
      </c>
      <c r="L1383" s="5">
        <v>8.8822395904146978E-2</v>
      </c>
      <c r="M1383" s="5">
        <v>-4.4711833493955898E-3</v>
      </c>
    </row>
    <row r="1384" spans="1:13" hidden="1" x14ac:dyDescent="0.3">
      <c r="A1384" t="s">
        <v>254</v>
      </c>
      <c r="B1384" s="2">
        <v>45198</v>
      </c>
      <c r="C1384" t="s">
        <v>255</v>
      </c>
      <c r="D1384" t="s">
        <v>270</v>
      </c>
      <c r="E1384" t="s">
        <v>271</v>
      </c>
      <c r="F1384">
        <v>7.1906932253706868E-2</v>
      </c>
      <c r="G1384">
        <v>-6.2416288532738404E-3</v>
      </c>
      <c r="H1384">
        <v>-1.3503084180965019E-2</v>
      </c>
      <c r="I1384">
        <v>-4.4881638310514412E-4</v>
      </c>
      <c r="J1384" t="s">
        <v>272</v>
      </c>
      <c r="K1384" t="s">
        <v>425</v>
      </c>
      <c r="L1384">
        <v>0.1245247377895851</v>
      </c>
      <c r="M1384">
        <v>9.1677304906599233E-5</v>
      </c>
    </row>
    <row r="1385" spans="1:13" x14ac:dyDescent="0.3">
      <c r="A1385" t="s">
        <v>101</v>
      </c>
      <c r="B1385" s="2">
        <v>45169</v>
      </c>
      <c r="C1385" t="s">
        <v>102</v>
      </c>
      <c r="D1385" t="s">
        <v>415</v>
      </c>
      <c r="E1385" t="s">
        <v>424</v>
      </c>
      <c r="F1385">
        <v>4.303545843258616E-2</v>
      </c>
      <c r="G1385">
        <v>-4.2387662773426649E-2</v>
      </c>
      <c r="H1385">
        <v>-4.9983502683748848E-2</v>
      </c>
      <c r="I1385">
        <v>-1.824172499340282E-3</v>
      </c>
      <c r="J1385" t="s">
        <v>126</v>
      </c>
      <c r="K1385" t="s">
        <v>423</v>
      </c>
      <c r="L1385" s="5">
        <v>8.8822395904146978E-2</v>
      </c>
      <c r="M1385" s="5">
        <v>3.2689045272125001E-4</v>
      </c>
    </row>
    <row r="1386" spans="1:13" hidden="1" x14ac:dyDescent="0.3">
      <c r="A1386" t="s">
        <v>254</v>
      </c>
      <c r="B1386" s="2">
        <v>45198</v>
      </c>
      <c r="C1386" t="s">
        <v>255</v>
      </c>
      <c r="D1386" t="s">
        <v>268</v>
      </c>
      <c r="E1386" t="s">
        <v>269</v>
      </c>
      <c r="F1386">
        <v>1.4494722848207379E-2</v>
      </c>
      <c r="G1386">
        <v>-1.454490468558456E-2</v>
      </c>
      <c r="H1386">
        <v>-1.3503084180965019E-2</v>
      </c>
      <c r="I1386">
        <v>-2.1082436227114109E-4</v>
      </c>
      <c r="J1386" t="s">
        <v>23</v>
      </c>
      <c r="K1386" t="s">
        <v>425</v>
      </c>
      <c r="L1386">
        <v>0.1245247377895851</v>
      </c>
      <c r="M1386">
        <v>-1.018737233912322E-4</v>
      </c>
    </row>
    <row r="1387" spans="1:13" hidden="1" x14ac:dyDescent="0.3">
      <c r="A1387" t="s">
        <v>254</v>
      </c>
      <c r="B1387" s="2">
        <v>45198</v>
      </c>
      <c r="C1387" t="s">
        <v>255</v>
      </c>
      <c r="D1387" t="s">
        <v>260</v>
      </c>
      <c r="E1387" t="s">
        <v>261</v>
      </c>
      <c r="F1387">
        <v>6.1850642218299508E-2</v>
      </c>
      <c r="G1387">
        <v>-3.1994247199813142E-2</v>
      </c>
      <c r="H1387">
        <v>-1.3503084180965019E-2</v>
      </c>
      <c r="I1387">
        <v>-1.978864736599474E-3</v>
      </c>
      <c r="J1387" t="s">
        <v>262</v>
      </c>
      <c r="K1387" t="s">
        <v>425</v>
      </c>
      <c r="L1387">
        <v>0.1245247377895851</v>
      </c>
      <c r="M1387">
        <v>-1.5139598843035369E-3</v>
      </c>
    </row>
    <row r="1388" spans="1:13" hidden="1" x14ac:dyDescent="0.3">
      <c r="A1388" t="s">
        <v>254</v>
      </c>
      <c r="B1388" s="2">
        <v>45198</v>
      </c>
      <c r="C1388" t="s">
        <v>255</v>
      </c>
      <c r="D1388" t="s">
        <v>258</v>
      </c>
      <c r="E1388" t="s">
        <v>259</v>
      </c>
      <c r="F1388">
        <v>5.0486312216232183E-2</v>
      </c>
      <c r="G1388">
        <v>-4.8461046802416918E-2</v>
      </c>
      <c r="H1388">
        <v>-1.3503084180965019E-2</v>
      </c>
      <c r="I1388">
        <v>-2.4466195391922609E-3</v>
      </c>
      <c r="J1388" t="s">
        <v>129</v>
      </c>
      <c r="K1388" t="s">
        <v>425</v>
      </c>
      <c r="L1388">
        <v>0.1245247377895851</v>
      </c>
      <c r="M1388">
        <v>-2.0671355001904861E-3</v>
      </c>
    </row>
    <row r="1389" spans="1:13" hidden="1" x14ac:dyDescent="0.3">
      <c r="A1389" t="s">
        <v>254</v>
      </c>
      <c r="B1389" s="2">
        <v>45198</v>
      </c>
      <c r="C1389" t="s">
        <v>255</v>
      </c>
      <c r="D1389" t="s">
        <v>256</v>
      </c>
      <c r="E1389" t="s">
        <v>257</v>
      </c>
      <c r="F1389">
        <v>0.23255794955730771</v>
      </c>
      <c r="G1389">
        <v>-8.4194534614437933E-3</v>
      </c>
      <c r="H1389">
        <v>-1.3503084180965019E-2</v>
      </c>
      <c r="I1389">
        <v>-1.958010833386546E-3</v>
      </c>
      <c r="J1389" t="s">
        <v>57</v>
      </c>
      <c r="K1389" t="s">
        <v>425</v>
      </c>
      <c r="L1389">
        <v>0.1245247377895851</v>
      </c>
      <c r="M1389">
        <v>-2.0997208533943409E-4</v>
      </c>
    </row>
    <row r="1390" spans="1:13" x14ac:dyDescent="0.3">
      <c r="A1390" t="s">
        <v>101</v>
      </c>
      <c r="B1390" s="2">
        <v>45169</v>
      </c>
      <c r="C1390" t="s">
        <v>102</v>
      </c>
      <c r="D1390" t="s">
        <v>208</v>
      </c>
      <c r="E1390" t="s">
        <v>209</v>
      </c>
      <c r="F1390">
        <v>4.9262694080758833E-2</v>
      </c>
      <c r="G1390">
        <v>1.1328995958765461E-2</v>
      </c>
      <c r="H1390">
        <v>-4.9983502683748848E-2</v>
      </c>
      <c r="I1390">
        <v>5.5809686215881613E-4</v>
      </c>
      <c r="J1390" t="s">
        <v>17</v>
      </c>
      <c r="K1390" t="s">
        <v>423</v>
      </c>
      <c r="L1390" s="5">
        <v>8.8822395904146978E-2</v>
      </c>
      <c r="M1390" s="5">
        <v>3.0204188639531239E-3</v>
      </c>
    </row>
    <row r="1391" spans="1:13" hidden="1" x14ac:dyDescent="0.3">
      <c r="A1391" t="s">
        <v>254</v>
      </c>
      <c r="B1391" s="2">
        <v>45198</v>
      </c>
      <c r="C1391" t="s">
        <v>255</v>
      </c>
      <c r="D1391" t="s">
        <v>304</v>
      </c>
      <c r="E1391" t="s">
        <v>305</v>
      </c>
      <c r="F1391">
        <v>6.6806684936843372E-2</v>
      </c>
      <c r="G1391">
        <v>-3.4365593674009043E-2</v>
      </c>
      <c r="H1391">
        <v>-1.3503084180965019E-2</v>
      </c>
      <c r="I1391">
        <v>-2.2958513892471001E-3</v>
      </c>
      <c r="J1391" t="s">
        <v>107</v>
      </c>
      <c r="K1391" t="s">
        <v>425</v>
      </c>
      <c r="L1391">
        <v>0.1245247377895851</v>
      </c>
      <c r="M1391">
        <v>-1.793694081270836E-3</v>
      </c>
    </row>
    <row r="1392" spans="1:13" hidden="1" x14ac:dyDescent="0.3">
      <c r="A1392" t="s">
        <v>19</v>
      </c>
      <c r="B1392" s="2">
        <v>45198</v>
      </c>
      <c r="C1392" t="s">
        <v>20</v>
      </c>
      <c r="D1392" t="s">
        <v>21</v>
      </c>
      <c r="E1392" t="s">
        <v>22</v>
      </c>
      <c r="F1392">
        <v>6.5827887381476966E-3</v>
      </c>
      <c r="G1392">
        <v>-1.5854956075464721E-2</v>
      </c>
      <c r="H1392">
        <v>-1.0567557775751359E-3</v>
      </c>
      <c r="I1392">
        <v>-1.0436982629739559E-4</v>
      </c>
      <c r="J1392" t="s">
        <v>23</v>
      </c>
      <c r="K1392" t="s">
        <v>425</v>
      </c>
      <c r="L1392">
        <v>9.6875774834163986E-2</v>
      </c>
      <c r="M1392">
        <v>-5.4889815803689619E-5</v>
      </c>
    </row>
    <row r="1393" spans="1:13" hidden="1" x14ac:dyDescent="0.3">
      <c r="A1393" t="s">
        <v>78</v>
      </c>
      <c r="B1393" s="2">
        <v>45198</v>
      </c>
      <c r="C1393" t="s">
        <v>79</v>
      </c>
      <c r="D1393" t="s">
        <v>396</v>
      </c>
      <c r="E1393" t="s">
        <v>397</v>
      </c>
      <c r="F1393">
        <v>0.10624213797389979</v>
      </c>
      <c r="G1393">
        <v>-2.9215969970184049E-2</v>
      </c>
      <c r="H1393">
        <v>-1.168963192212358E-2</v>
      </c>
      <c r="I1393">
        <v>-3.103967112613606E-3</v>
      </c>
      <c r="J1393" t="s">
        <v>193</v>
      </c>
      <c r="K1393" t="s">
        <v>425</v>
      </c>
      <c r="L1393">
        <v>0.11199928703266269</v>
      </c>
      <c r="M1393">
        <v>-2.305390352682294E-3</v>
      </c>
    </row>
    <row r="1394" spans="1:13" x14ac:dyDescent="0.3">
      <c r="A1394" t="s">
        <v>101</v>
      </c>
      <c r="B1394" s="2">
        <v>45169</v>
      </c>
      <c r="C1394" t="s">
        <v>102</v>
      </c>
      <c r="D1394" t="s">
        <v>410</v>
      </c>
      <c r="E1394" t="s">
        <v>411</v>
      </c>
      <c r="F1394">
        <v>1.7235770882742321E-2</v>
      </c>
      <c r="G1394">
        <v>-6.2996158584164186E-2</v>
      </c>
      <c r="H1394">
        <v>-4.9983502683748848E-2</v>
      </c>
      <c r="I1394">
        <v>-1.0857873558495551E-3</v>
      </c>
      <c r="J1394" t="s">
        <v>57</v>
      </c>
      <c r="K1394" t="s">
        <v>423</v>
      </c>
      <c r="L1394" s="5">
        <v>8.8822395904146978E-2</v>
      </c>
      <c r="M1394" s="5">
        <v>-2.242831556755238E-4</v>
      </c>
    </row>
    <row r="1395" spans="1:13" hidden="1" x14ac:dyDescent="0.3">
      <c r="A1395" t="s">
        <v>78</v>
      </c>
      <c r="B1395" s="2">
        <v>45198</v>
      </c>
      <c r="C1395" t="s">
        <v>79</v>
      </c>
      <c r="D1395" t="s">
        <v>80</v>
      </c>
      <c r="E1395" t="s">
        <v>81</v>
      </c>
      <c r="F1395">
        <v>2.5394143763686719E-2</v>
      </c>
      <c r="G1395">
        <v>9.7901573235577022E-3</v>
      </c>
      <c r="H1395">
        <v>-1.168963192212358E-2</v>
      </c>
      <c r="I1395">
        <v>2.4861266254353468E-4</v>
      </c>
      <c r="J1395" t="s">
        <v>17</v>
      </c>
      <c r="K1395" t="s">
        <v>425</v>
      </c>
      <c r="L1395">
        <v>0.11199928703266269</v>
      </c>
      <c r="M1395">
        <v>4.3948959174291508E-4</v>
      </c>
    </row>
    <row r="1396" spans="1:13" x14ac:dyDescent="0.3">
      <c r="A1396" t="s">
        <v>101</v>
      </c>
      <c r="B1396" s="2">
        <v>45169</v>
      </c>
      <c r="C1396" t="s">
        <v>102</v>
      </c>
      <c r="D1396" t="s">
        <v>420</v>
      </c>
      <c r="E1396" t="s">
        <v>421</v>
      </c>
      <c r="F1396">
        <v>6.4347921732371166E-2</v>
      </c>
      <c r="G1396">
        <v>-6.2778825876288025E-2</v>
      </c>
      <c r="H1396">
        <v>-4.9983502683748848E-2</v>
      </c>
      <c r="I1396">
        <v>-4.0396869739375398E-3</v>
      </c>
      <c r="J1396" t="s">
        <v>422</v>
      </c>
      <c r="K1396" t="s">
        <v>423</v>
      </c>
      <c r="L1396" s="5">
        <v>8.8822395904146978E-2</v>
      </c>
      <c r="M1396" s="5">
        <v>-8.2335245533390444E-4</v>
      </c>
    </row>
    <row r="1397" spans="1:13" hidden="1" x14ac:dyDescent="0.3">
      <c r="A1397" t="s">
        <v>78</v>
      </c>
      <c r="B1397" s="2">
        <v>45198</v>
      </c>
      <c r="C1397" t="s">
        <v>79</v>
      </c>
      <c r="D1397" t="s">
        <v>93</v>
      </c>
      <c r="E1397" t="s">
        <v>94</v>
      </c>
      <c r="F1397">
        <v>5.1189351988061127E-2</v>
      </c>
      <c r="G1397">
        <v>7.3341040141756686E-3</v>
      </c>
      <c r="H1397">
        <v>-1.168963192212358E-2</v>
      </c>
      <c r="I1397">
        <v>3.7542803189869042E-4</v>
      </c>
      <c r="J1397" t="s">
        <v>90</v>
      </c>
      <c r="K1397" t="s">
        <v>425</v>
      </c>
      <c r="L1397">
        <v>0.11199928703266269</v>
      </c>
      <c r="M1397">
        <v>7.6019652049642405E-4</v>
      </c>
    </row>
    <row r="1398" spans="1:13" x14ac:dyDescent="0.3">
      <c r="A1398" t="s">
        <v>101</v>
      </c>
      <c r="B1398" s="2">
        <v>45169</v>
      </c>
      <c r="C1398" t="s">
        <v>102</v>
      </c>
      <c r="D1398" t="s">
        <v>377</v>
      </c>
      <c r="E1398" t="s">
        <v>378</v>
      </c>
      <c r="F1398">
        <v>0.1294115755692046</v>
      </c>
      <c r="G1398">
        <v>-3.2673905633436418E-2</v>
      </c>
      <c r="H1398">
        <v>-4.9983502683748848E-2</v>
      </c>
      <c r="I1398">
        <v>-4.2283816080225184E-3</v>
      </c>
      <c r="J1398" t="s">
        <v>23</v>
      </c>
      <c r="K1398" t="s">
        <v>423</v>
      </c>
      <c r="L1398" s="5">
        <v>8.8822395904146978E-2</v>
      </c>
      <c r="M1398" s="5">
        <v>2.2400622267489891E-3</v>
      </c>
    </row>
    <row r="1399" spans="1:13" hidden="1" x14ac:dyDescent="0.3">
      <c r="A1399" t="s">
        <v>317</v>
      </c>
      <c r="B1399" s="2">
        <v>45230</v>
      </c>
      <c r="C1399" t="s">
        <v>318</v>
      </c>
      <c r="D1399" t="s">
        <v>345</v>
      </c>
      <c r="E1399" t="s">
        <v>346</v>
      </c>
      <c r="F1399">
        <v>3.6759035928719132E-2</v>
      </c>
      <c r="G1399">
        <v>-4.5392212056206693E-2</v>
      </c>
      <c r="H1399">
        <v>-3.5838220539483601E-2</v>
      </c>
      <c r="I1399">
        <v>-1.6685739538581401E-3</v>
      </c>
      <c r="J1399" t="s">
        <v>347</v>
      </c>
      <c r="K1399" t="s">
        <v>426</v>
      </c>
      <c r="L1399">
        <v>6.7889322157115961E-2</v>
      </c>
      <c r="M1399">
        <v>4.5147304535122482E-4</v>
      </c>
    </row>
    <row r="1400" spans="1:13" hidden="1" x14ac:dyDescent="0.3">
      <c r="A1400" t="s">
        <v>317</v>
      </c>
      <c r="B1400" s="2">
        <v>45230</v>
      </c>
      <c r="C1400" t="s">
        <v>318</v>
      </c>
      <c r="D1400" t="s">
        <v>348</v>
      </c>
      <c r="E1400" t="s">
        <v>349</v>
      </c>
      <c r="F1400">
        <v>4.6939035548850851E-2</v>
      </c>
      <c r="G1400">
        <v>9.689903277569023E-3</v>
      </c>
      <c r="H1400">
        <v>-3.5838220539483601E-2</v>
      </c>
      <c r="I1400">
        <v>4.5483471441073873E-4</v>
      </c>
      <c r="J1400" t="s">
        <v>17</v>
      </c>
      <c r="K1400" t="s">
        <v>426</v>
      </c>
      <c r="L1400">
        <v>6.7889322157115961E-2</v>
      </c>
      <c r="M1400">
        <v>3.1620047733342742E-3</v>
      </c>
    </row>
    <row r="1401" spans="1:13" hidden="1" x14ac:dyDescent="0.3">
      <c r="A1401" t="s">
        <v>91</v>
      </c>
      <c r="B1401" s="2">
        <v>45230</v>
      </c>
      <c r="C1401" t="s">
        <v>92</v>
      </c>
      <c r="D1401" t="s">
        <v>95</v>
      </c>
      <c r="E1401" t="s">
        <v>96</v>
      </c>
      <c r="F1401">
        <v>0.20044440273403849</v>
      </c>
      <c r="G1401">
        <v>-6.052191287428843E-2</v>
      </c>
      <c r="H1401">
        <v>-4.5590798640757768E-2</v>
      </c>
      <c r="I1401">
        <v>-1.2131278678408261E-2</v>
      </c>
      <c r="J1401" t="s">
        <v>97</v>
      </c>
      <c r="K1401" t="s">
        <v>426</v>
      </c>
      <c r="L1401">
        <v>9.9342844018689425E-2</v>
      </c>
      <c r="M1401">
        <v>-5.7081350873809666E-4</v>
      </c>
    </row>
    <row r="1402" spans="1:13" hidden="1" x14ac:dyDescent="0.3">
      <c r="A1402" t="s">
        <v>206</v>
      </c>
      <c r="B1402" s="2">
        <v>45107</v>
      </c>
      <c r="C1402" t="s">
        <v>207</v>
      </c>
      <c r="D1402" t="s">
        <v>213</v>
      </c>
      <c r="E1402" t="s">
        <v>214</v>
      </c>
      <c r="F1402">
        <v>0.12630646324301589</v>
      </c>
      <c r="G1402">
        <v>0.1003141519567254</v>
      </c>
      <c r="H1402">
        <v>8.4482617330263743E-2</v>
      </c>
      <c r="I1402">
        <v>1.2670325746876449E-2</v>
      </c>
      <c r="J1402" t="s">
        <v>193</v>
      </c>
      <c r="K1402" t="s">
        <v>401</v>
      </c>
      <c r="L1402" s="5">
        <v>0.1019691399978828</v>
      </c>
      <c r="M1402" s="5">
        <v>4.3770905187985936E-3</v>
      </c>
    </row>
    <row r="1403" spans="1:13" hidden="1" x14ac:dyDescent="0.3">
      <c r="A1403" t="s">
        <v>206</v>
      </c>
      <c r="B1403" s="2">
        <v>45107</v>
      </c>
      <c r="C1403" t="s">
        <v>207</v>
      </c>
      <c r="D1403" t="s">
        <v>208</v>
      </c>
      <c r="E1403" t="s">
        <v>209</v>
      </c>
      <c r="F1403">
        <v>3.308008217907666E-2</v>
      </c>
      <c r="G1403">
        <v>1.0852162841411991E-2</v>
      </c>
      <c r="H1403">
        <v>8.4482617330263743E-2</v>
      </c>
      <c r="I1403">
        <v>3.5899043861463078E-4</v>
      </c>
      <c r="J1403" t="s">
        <v>17</v>
      </c>
      <c r="K1403" t="s">
        <v>401</v>
      </c>
      <c r="L1403" s="5">
        <v>0.1019691399978828</v>
      </c>
      <c r="M1403" s="5">
        <v>-1.813035408925668E-3</v>
      </c>
    </row>
    <row r="1404" spans="1:13" hidden="1" x14ac:dyDescent="0.3">
      <c r="A1404" t="s">
        <v>317</v>
      </c>
      <c r="B1404" s="2">
        <v>45230</v>
      </c>
      <c r="C1404" t="s">
        <v>318</v>
      </c>
      <c r="D1404" t="s">
        <v>60</v>
      </c>
      <c r="E1404" t="s">
        <v>61</v>
      </c>
      <c r="F1404">
        <v>5.9666044710664702E-2</v>
      </c>
      <c r="G1404">
        <v>-3.2597215253161171E-2</v>
      </c>
      <c r="H1404">
        <v>-3.5838220539483601E-2</v>
      </c>
      <c r="I1404">
        <v>-1.944946902738276E-3</v>
      </c>
      <c r="J1404" t="s">
        <v>62</v>
      </c>
      <c r="K1404" t="s">
        <v>426</v>
      </c>
      <c r="L1404">
        <v>6.7889322157115961E-2</v>
      </c>
      <c r="M1404">
        <v>1.496242884959842E-3</v>
      </c>
    </row>
    <row r="1405" spans="1:13" hidden="1" x14ac:dyDescent="0.3">
      <c r="A1405" t="s">
        <v>91</v>
      </c>
      <c r="B1405" s="2">
        <v>45230</v>
      </c>
      <c r="C1405" t="s">
        <v>92</v>
      </c>
      <c r="D1405" t="s">
        <v>21</v>
      </c>
      <c r="E1405" t="s">
        <v>22</v>
      </c>
      <c r="F1405">
        <v>0.1085128152647668</v>
      </c>
      <c r="G1405">
        <v>-5.7507225708281477E-2</v>
      </c>
      <c r="H1405">
        <v>-4.5590798640757768E-2</v>
      </c>
      <c r="I1405">
        <v>-6.2402709596719973E-3</v>
      </c>
      <c r="J1405" t="s">
        <v>23</v>
      </c>
      <c r="K1405" t="s">
        <v>426</v>
      </c>
      <c r="L1405">
        <v>9.9342844018689425E-2</v>
      </c>
      <c r="M1405">
        <v>1.8115925771141989E-5</v>
      </c>
    </row>
    <row r="1406" spans="1:13" hidden="1" x14ac:dyDescent="0.3">
      <c r="A1406" t="s">
        <v>206</v>
      </c>
      <c r="F1406">
        <v>-1.543385738443481E-3</v>
      </c>
      <c r="I1406">
        <v>-6.0659727917503764E-3</v>
      </c>
      <c r="J1406" t="s">
        <v>427</v>
      </c>
      <c r="K1406" t="s">
        <v>401</v>
      </c>
      <c r="L1406" s="5">
        <v>0.1019691399978828</v>
      </c>
      <c r="M1406" s="5">
        <v>-5.9646346602887611E-3</v>
      </c>
    </row>
    <row r="1407" spans="1:13" hidden="1" x14ac:dyDescent="0.3">
      <c r="A1407" t="s">
        <v>317</v>
      </c>
      <c r="B1407" s="2">
        <v>45230</v>
      </c>
      <c r="C1407" t="s">
        <v>318</v>
      </c>
      <c r="D1407" t="s">
        <v>342</v>
      </c>
      <c r="E1407" t="s">
        <v>343</v>
      </c>
      <c r="F1407">
        <v>8.1361421491286348E-2</v>
      </c>
      <c r="G1407">
        <v>-4.0159917692894058E-2</v>
      </c>
      <c r="H1407">
        <v>-3.5838220539483601E-2</v>
      </c>
      <c r="I1407">
        <v>-3.267467990466922E-3</v>
      </c>
      <c r="J1407" t="s">
        <v>344</v>
      </c>
      <c r="K1407" t="s">
        <v>426</v>
      </c>
      <c r="L1407">
        <v>6.7889322157115961E-2</v>
      </c>
      <c r="M1407">
        <v>1.4249847120057981E-3</v>
      </c>
    </row>
    <row r="1408" spans="1:13" hidden="1" x14ac:dyDescent="0.3">
      <c r="A1408" t="s">
        <v>91</v>
      </c>
      <c r="B1408" s="2">
        <v>45230</v>
      </c>
      <c r="C1408" t="s">
        <v>92</v>
      </c>
      <c r="D1408" t="s">
        <v>169</v>
      </c>
      <c r="E1408" t="s">
        <v>170</v>
      </c>
      <c r="F1408">
        <v>4.049665750699296E-2</v>
      </c>
      <c r="G1408">
        <v>9.5779308324646095E-3</v>
      </c>
      <c r="H1408">
        <v>-4.5590798640757768E-2</v>
      </c>
      <c r="I1408">
        <v>3.8787418454798732E-4</v>
      </c>
      <c r="J1408" t="s">
        <v>17</v>
      </c>
      <c r="K1408" t="s">
        <v>426</v>
      </c>
      <c r="L1408">
        <v>9.9342844018689425E-2</v>
      </c>
      <c r="M1408">
        <v>2.7234854174484958E-3</v>
      </c>
    </row>
    <row r="1409" spans="1:13" hidden="1" x14ac:dyDescent="0.3">
      <c r="A1409" t="s">
        <v>206</v>
      </c>
      <c r="B1409" s="2">
        <v>45138</v>
      </c>
      <c r="C1409" t="s">
        <v>207</v>
      </c>
      <c r="D1409" t="s">
        <v>213</v>
      </c>
      <c r="E1409" t="s">
        <v>214</v>
      </c>
      <c r="F1409">
        <v>0.12831696080071919</v>
      </c>
      <c r="G1409">
        <v>4.7967348851682523E-2</v>
      </c>
      <c r="H1409">
        <v>3.1547567536102328E-2</v>
      </c>
      <c r="I1409">
        <v>6.1550244223157677E-3</v>
      </c>
      <c r="J1409" t="s">
        <v>193</v>
      </c>
      <c r="K1409" t="s">
        <v>412</v>
      </c>
      <c r="L1409" s="5">
        <v>0.13673358586466661</v>
      </c>
      <c r="M1409" s="5">
        <v>1.6689902441854E-3</v>
      </c>
    </row>
    <row r="1410" spans="1:13" hidden="1" x14ac:dyDescent="0.3">
      <c r="A1410" t="s">
        <v>206</v>
      </c>
      <c r="B1410" s="2">
        <v>45138</v>
      </c>
      <c r="C1410" t="s">
        <v>207</v>
      </c>
      <c r="D1410" t="s">
        <v>208</v>
      </c>
      <c r="E1410" t="s">
        <v>209</v>
      </c>
      <c r="F1410">
        <v>3.0895595073239631E-2</v>
      </c>
      <c r="G1410">
        <v>1.0521976979944499E-2</v>
      </c>
      <c r="H1410">
        <v>3.1547567536102328E-2</v>
      </c>
      <c r="I1410">
        <v>3.2508274014231422E-4</v>
      </c>
      <c r="J1410" t="s">
        <v>17</v>
      </c>
      <c r="K1410" t="s">
        <v>412</v>
      </c>
      <c r="L1410" s="5">
        <v>0.13673358586466661</v>
      </c>
      <c r="M1410" s="5">
        <v>-7.5504489526418469E-4</v>
      </c>
    </row>
    <row r="1411" spans="1:13" hidden="1" x14ac:dyDescent="0.3">
      <c r="A1411" t="s">
        <v>91</v>
      </c>
      <c r="B1411" s="2">
        <v>45230</v>
      </c>
      <c r="C1411" t="s">
        <v>92</v>
      </c>
      <c r="D1411" t="s">
        <v>80</v>
      </c>
      <c r="E1411" t="s">
        <v>81</v>
      </c>
      <c r="F1411">
        <v>2.13921581010048E-2</v>
      </c>
      <c r="G1411">
        <v>9.8804901747855389E-3</v>
      </c>
      <c r="H1411">
        <v>-4.5590798640757768E-2</v>
      </c>
      <c r="I1411">
        <v>2.1136500793443681E-4</v>
      </c>
      <c r="J1411" t="s">
        <v>17</v>
      </c>
      <c r="K1411" t="s">
        <v>426</v>
      </c>
      <c r="L1411">
        <v>9.9342844018689425E-2</v>
      </c>
      <c r="M1411">
        <v>1.4451400361096059E-3</v>
      </c>
    </row>
    <row r="1412" spans="1:13" hidden="1" x14ac:dyDescent="0.3">
      <c r="A1412" t="s">
        <v>206</v>
      </c>
      <c r="B1412" s="2">
        <v>45138</v>
      </c>
      <c r="C1412" t="s">
        <v>207</v>
      </c>
      <c r="D1412" t="s">
        <v>225</v>
      </c>
      <c r="E1412" t="s">
        <v>226</v>
      </c>
      <c r="F1412">
        <v>7.6002744472566205E-2</v>
      </c>
      <c r="G1412">
        <v>2.7274561724250249E-2</v>
      </c>
      <c r="H1412">
        <v>3.1547567536102328E-2</v>
      </c>
      <c r="I1412">
        <v>2.0729415453294262E-3</v>
      </c>
      <c r="J1412" t="s">
        <v>227</v>
      </c>
      <c r="K1412" t="s">
        <v>412</v>
      </c>
      <c r="L1412" s="5">
        <v>0.13673358586466661</v>
      </c>
      <c r="M1412" s="5">
        <v>-5.8415777504140049E-4</v>
      </c>
    </row>
    <row r="1413" spans="1:13" hidden="1" x14ac:dyDescent="0.3">
      <c r="A1413" t="s">
        <v>317</v>
      </c>
      <c r="B1413" s="2">
        <v>45230</v>
      </c>
      <c r="C1413" t="s">
        <v>318</v>
      </c>
      <c r="D1413" t="s">
        <v>74</v>
      </c>
      <c r="E1413" t="s">
        <v>75</v>
      </c>
      <c r="F1413">
        <v>2.4659545453746171E-2</v>
      </c>
      <c r="G1413">
        <v>-4.7600067963589399E-2</v>
      </c>
      <c r="H1413">
        <v>-3.5838220539483601E-2</v>
      </c>
      <c r="I1413">
        <v>-1.17379603954954E-3</v>
      </c>
      <c r="J1413" t="s">
        <v>73</v>
      </c>
      <c r="K1413" t="s">
        <v>426</v>
      </c>
      <c r="L1413">
        <v>6.7889322157115961E-2</v>
      </c>
      <c r="M1413">
        <v>2.484228522205953E-4</v>
      </c>
    </row>
    <row r="1414" spans="1:13" x14ac:dyDescent="0.3">
      <c r="A1414" t="s">
        <v>101</v>
      </c>
      <c r="B1414" s="2">
        <v>45169</v>
      </c>
      <c r="C1414" t="s">
        <v>102</v>
      </c>
      <c r="D1414" t="s">
        <v>130</v>
      </c>
      <c r="E1414" t="s">
        <v>131</v>
      </c>
      <c r="F1414">
        <v>4.4630243448572457E-2</v>
      </c>
      <c r="G1414">
        <v>-6.3549874402087259E-2</v>
      </c>
      <c r="H1414">
        <v>-4.9983502683748848E-2</v>
      </c>
      <c r="I1414">
        <v>-2.836246365691358E-3</v>
      </c>
      <c r="J1414" t="s">
        <v>57</v>
      </c>
      <c r="K1414" t="s">
        <v>423</v>
      </c>
      <c r="L1414" s="5">
        <v>8.8822395904146978E-2</v>
      </c>
      <c r="M1414" s="5">
        <v>-6.0547047250327163E-4</v>
      </c>
    </row>
    <row r="1415" spans="1:13" hidden="1" x14ac:dyDescent="0.3">
      <c r="A1415" t="s">
        <v>206</v>
      </c>
      <c r="B1415" s="2">
        <v>45138</v>
      </c>
      <c r="C1415" t="s">
        <v>207</v>
      </c>
      <c r="D1415" t="s">
        <v>219</v>
      </c>
      <c r="E1415" t="s">
        <v>220</v>
      </c>
      <c r="F1415">
        <v>7.7583785377597247E-2</v>
      </c>
      <c r="G1415">
        <v>3.5323525889945362E-3</v>
      </c>
      <c r="H1415">
        <v>3.1547567536102328E-2</v>
      </c>
      <c r="I1415">
        <v>2.7405328514255211E-4</v>
      </c>
      <c r="J1415" t="s">
        <v>221</v>
      </c>
      <c r="K1415" t="s">
        <v>412</v>
      </c>
      <c r="L1415" s="5">
        <v>0.13673358586466661</v>
      </c>
      <c r="M1415" s="5">
        <v>-2.4383201275441492E-3</v>
      </c>
    </row>
    <row r="1416" spans="1:13" hidden="1" x14ac:dyDescent="0.3">
      <c r="A1416" t="s">
        <v>91</v>
      </c>
      <c r="B1416" s="2">
        <v>45230</v>
      </c>
      <c r="C1416" t="s">
        <v>92</v>
      </c>
      <c r="D1416" t="s">
        <v>93</v>
      </c>
      <c r="E1416" t="s">
        <v>94</v>
      </c>
      <c r="F1416">
        <v>8.4771661667091422E-2</v>
      </c>
      <c r="G1416">
        <v>-2.925202099660662E-2</v>
      </c>
      <c r="H1416">
        <v>-4.5590798640757768E-2</v>
      </c>
      <c r="I1416">
        <v>-2.4797424270029912E-3</v>
      </c>
      <c r="J1416" t="s">
        <v>90</v>
      </c>
      <c r="K1416" t="s">
        <v>426</v>
      </c>
      <c r="L1416">
        <v>9.9342844018689425E-2</v>
      </c>
      <c r="M1416">
        <v>2.4093930575023841E-3</v>
      </c>
    </row>
    <row r="1417" spans="1:13" hidden="1" x14ac:dyDescent="0.3">
      <c r="A1417" t="s">
        <v>206</v>
      </c>
      <c r="B1417" s="2">
        <v>45138</v>
      </c>
      <c r="C1417" t="s">
        <v>207</v>
      </c>
      <c r="D1417" t="s">
        <v>230</v>
      </c>
      <c r="E1417" t="s">
        <v>231</v>
      </c>
      <c r="F1417">
        <v>7.5664457971069743E-2</v>
      </c>
      <c r="G1417">
        <v>4.262661575213178E-2</v>
      </c>
      <c r="H1417">
        <v>3.1547567536102328E-2</v>
      </c>
      <c r="I1417">
        <v>3.225319776026114E-3</v>
      </c>
      <c r="J1417" t="s">
        <v>232</v>
      </c>
      <c r="K1417" t="s">
        <v>412</v>
      </c>
      <c r="L1417" s="5">
        <v>0.13673358586466661</v>
      </c>
      <c r="M1417" s="5">
        <v>5.800471448025637E-4</v>
      </c>
    </row>
    <row r="1418" spans="1:13" hidden="1" x14ac:dyDescent="0.3">
      <c r="A1418" t="s">
        <v>206</v>
      </c>
      <c r="B1418" s="2">
        <v>45138</v>
      </c>
      <c r="C1418" t="s">
        <v>207</v>
      </c>
      <c r="D1418" t="s">
        <v>235</v>
      </c>
      <c r="E1418" t="s">
        <v>236</v>
      </c>
      <c r="F1418">
        <v>0.1474887960320595</v>
      </c>
      <c r="G1418">
        <v>4.0664599649353761E-2</v>
      </c>
      <c r="H1418">
        <v>3.1547567536102328E-2</v>
      </c>
      <c r="I1418">
        <v>5.9975728434088944E-3</v>
      </c>
      <c r="J1418" t="s">
        <v>237</v>
      </c>
      <c r="K1418" t="s">
        <v>412</v>
      </c>
      <c r="L1418" s="5">
        <v>0.13673358586466661</v>
      </c>
      <c r="M1418" s="5">
        <v>8.412803645161959E-4</v>
      </c>
    </row>
    <row r="1419" spans="1:13" hidden="1" x14ac:dyDescent="0.3">
      <c r="A1419" t="s">
        <v>206</v>
      </c>
      <c r="B1419" s="2">
        <v>45138</v>
      </c>
      <c r="C1419" t="s">
        <v>207</v>
      </c>
      <c r="D1419" t="s">
        <v>238</v>
      </c>
      <c r="E1419" t="s">
        <v>239</v>
      </c>
      <c r="F1419">
        <v>0.12026379719596279</v>
      </c>
      <c r="G1419">
        <v>3.0836409574382051E-2</v>
      </c>
      <c r="H1419">
        <v>3.1547567536102328E-2</v>
      </c>
      <c r="I1419">
        <v>3.7085037073051269E-3</v>
      </c>
      <c r="J1419" t="s">
        <v>140</v>
      </c>
      <c r="K1419" t="s">
        <v>412</v>
      </c>
      <c r="L1419" s="5">
        <v>0.13673358586466661</v>
      </c>
      <c r="M1419" s="5">
        <v>-4.9598727538501387E-4</v>
      </c>
    </row>
    <row r="1420" spans="1:13" hidden="1" x14ac:dyDescent="0.3">
      <c r="A1420" t="s">
        <v>19</v>
      </c>
      <c r="B1420" s="2">
        <v>45230</v>
      </c>
      <c r="C1420" t="s">
        <v>20</v>
      </c>
      <c r="D1420" t="s">
        <v>53</v>
      </c>
      <c r="E1420" t="s">
        <v>54</v>
      </c>
      <c r="F1420">
        <v>2.5194333047982222E-2</v>
      </c>
      <c r="G1420">
        <v>9.6802124628667663E-3</v>
      </c>
      <c r="H1420">
        <v>-2.7633519894840312E-2</v>
      </c>
      <c r="I1420">
        <v>2.4388649676469361E-4</v>
      </c>
      <c r="J1420" t="s">
        <v>17</v>
      </c>
      <c r="K1420" t="s">
        <v>426</v>
      </c>
      <c r="L1420">
        <v>6.6565236288115726E-2</v>
      </c>
      <c r="M1420">
        <v>1.6969488207884129E-3</v>
      </c>
    </row>
    <row r="1421" spans="1:13" x14ac:dyDescent="0.3">
      <c r="A1421" t="s">
        <v>101</v>
      </c>
      <c r="B1421" s="2">
        <v>45169</v>
      </c>
      <c r="C1421" t="s">
        <v>102</v>
      </c>
      <c r="D1421" t="s">
        <v>387</v>
      </c>
      <c r="E1421" t="s">
        <v>388</v>
      </c>
      <c r="F1421">
        <v>3.1947082639857828E-2</v>
      </c>
      <c r="G1421">
        <v>-6.4294503343117482E-2</v>
      </c>
      <c r="H1421">
        <v>-4.9983502683748848E-2</v>
      </c>
      <c r="I1421">
        <v>-2.0540218115911901E-3</v>
      </c>
      <c r="J1421" t="s">
        <v>57</v>
      </c>
      <c r="K1421" t="s">
        <v>423</v>
      </c>
      <c r="L1421" s="5">
        <v>8.8822395904146978E-2</v>
      </c>
      <c r="M1421" s="5">
        <v>-4.571947207239096E-4</v>
      </c>
    </row>
    <row r="1422" spans="1:13" hidden="1" x14ac:dyDescent="0.3">
      <c r="A1422" t="s">
        <v>206</v>
      </c>
      <c r="B1422" s="2">
        <v>45138</v>
      </c>
      <c r="C1422" t="s">
        <v>207</v>
      </c>
      <c r="D1422" t="s">
        <v>240</v>
      </c>
      <c r="E1422" t="s">
        <v>241</v>
      </c>
      <c r="F1422">
        <v>0.3453747100711323</v>
      </c>
      <c r="G1422">
        <v>3.275600660242084E-2</v>
      </c>
      <c r="H1422">
        <v>3.1547567536102328E-2</v>
      </c>
      <c r="I1422">
        <v>1.1313096283399189E-2</v>
      </c>
      <c r="J1422" t="s">
        <v>90</v>
      </c>
      <c r="K1422" t="s">
        <v>412</v>
      </c>
      <c r="L1422" s="5">
        <v>0.13673358586466661</v>
      </c>
      <c r="M1422" s="5">
        <v>-7.6140068077986019E-4</v>
      </c>
    </row>
    <row r="1423" spans="1:13" hidden="1" x14ac:dyDescent="0.3">
      <c r="A1423" t="s">
        <v>206</v>
      </c>
      <c r="F1423">
        <v>-1.5908469943464181E-3</v>
      </c>
      <c r="I1423">
        <v>-1.5240270669670611E-3</v>
      </c>
      <c r="J1423" t="s">
        <v>427</v>
      </c>
      <c r="K1423" t="s">
        <v>412</v>
      </c>
      <c r="L1423" s="5">
        <v>0.13673358586466661</v>
      </c>
      <c r="M1423" s="5">
        <v>-1.4684101481725351E-3</v>
      </c>
    </row>
    <row r="1424" spans="1:13" hidden="1" x14ac:dyDescent="0.3">
      <c r="A1424" t="s">
        <v>206</v>
      </c>
      <c r="B1424" s="2">
        <v>45169</v>
      </c>
      <c r="C1424" t="s">
        <v>207</v>
      </c>
      <c r="D1424" t="s">
        <v>230</v>
      </c>
      <c r="E1424" t="s">
        <v>231</v>
      </c>
      <c r="F1424">
        <v>7.5664457971069743E-2</v>
      </c>
      <c r="G1424">
        <v>-4.5022802241949322E-2</v>
      </c>
      <c r="H1424">
        <v>-4.9582508366993849E-2</v>
      </c>
      <c r="I1424">
        <v>-3.4066259279757591E-3</v>
      </c>
      <c r="J1424" t="s">
        <v>232</v>
      </c>
      <c r="K1424" t="s">
        <v>423</v>
      </c>
      <c r="L1424" s="5">
        <v>8.0371483332488891E-2</v>
      </c>
      <c r="M1424" s="5">
        <v>3.753487100856074E-4</v>
      </c>
    </row>
    <row r="1425" spans="1:13" hidden="1" x14ac:dyDescent="0.3">
      <c r="A1425" t="s">
        <v>19</v>
      </c>
      <c r="B1425" s="2">
        <v>45230</v>
      </c>
      <c r="C1425" t="s">
        <v>20</v>
      </c>
      <c r="D1425" t="s">
        <v>15</v>
      </c>
      <c r="E1425" t="s">
        <v>16</v>
      </c>
      <c r="F1425">
        <v>4.4871805052442308E-2</v>
      </c>
      <c r="G1425">
        <v>9.7695565795845596E-3</v>
      </c>
      <c r="H1425">
        <v>-2.7633519894840312E-2</v>
      </c>
      <c r="I1425">
        <v>4.3837763828792338E-4</v>
      </c>
      <c r="J1425" t="s">
        <v>17</v>
      </c>
      <c r="K1425" t="s">
        <v>426</v>
      </c>
      <c r="L1425">
        <v>6.6565236288115726E-2</v>
      </c>
      <c r="M1425">
        <v>3.026321887832683E-3</v>
      </c>
    </row>
    <row r="1426" spans="1:13" x14ac:dyDescent="0.3">
      <c r="A1426" t="s">
        <v>101</v>
      </c>
      <c r="B1426" s="2">
        <v>45169</v>
      </c>
      <c r="C1426" t="s">
        <v>102</v>
      </c>
      <c r="D1426" t="s">
        <v>402</v>
      </c>
      <c r="E1426" t="s">
        <v>403</v>
      </c>
      <c r="F1426">
        <v>0.15907930978133761</v>
      </c>
      <c r="G1426">
        <v>-4.2274740774690289E-2</v>
      </c>
      <c r="H1426">
        <v>-4.9983502683748848E-2</v>
      </c>
      <c r="I1426">
        <v>-6.7250365836226981E-3</v>
      </c>
      <c r="J1426" t="s">
        <v>224</v>
      </c>
      <c r="K1426" t="s">
        <v>423</v>
      </c>
      <c r="L1426" s="5">
        <v>8.8822395904146978E-2</v>
      </c>
      <c r="M1426" s="5">
        <v>1.2263045237617021E-3</v>
      </c>
    </row>
    <row r="1427" spans="1:13" x14ac:dyDescent="0.3">
      <c r="A1427" t="s">
        <v>101</v>
      </c>
      <c r="F1427">
        <v>-5.663818807353227E-4</v>
      </c>
      <c r="I1427">
        <v>1.1598206190280571E-3</v>
      </c>
      <c r="J1427" t="s">
        <v>427</v>
      </c>
      <c r="K1427" t="s">
        <v>423</v>
      </c>
      <c r="L1427" s="5">
        <v>8.8822395904146978E-2</v>
      </c>
      <c r="M1427" s="5">
        <v>1.1315108687722959E-3</v>
      </c>
    </row>
    <row r="1428" spans="1:13" hidden="1" x14ac:dyDescent="0.3">
      <c r="A1428" t="s">
        <v>91</v>
      </c>
      <c r="B1428" s="2">
        <v>45230</v>
      </c>
      <c r="C1428" t="s">
        <v>92</v>
      </c>
      <c r="D1428" t="s">
        <v>166</v>
      </c>
      <c r="E1428" t="s">
        <v>167</v>
      </c>
      <c r="F1428">
        <v>0.1050731669552122</v>
      </c>
      <c r="G1428">
        <v>-3.1035123370634961E-2</v>
      </c>
      <c r="H1428">
        <v>-4.5590798640757768E-2</v>
      </c>
      <c r="I1428">
        <v>-3.2609586993983361E-3</v>
      </c>
      <c r="J1428" t="s">
        <v>168</v>
      </c>
      <c r="K1428" t="s">
        <v>426</v>
      </c>
      <c r="L1428">
        <v>9.9342844018689425E-2</v>
      </c>
      <c r="M1428">
        <v>2.7990493142172768E-3</v>
      </c>
    </row>
    <row r="1429" spans="1:13" hidden="1" x14ac:dyDescent="0.3">
      <c r="A1429" t="s">
        <v>317</v>
      </c>
      <c r="B1429" s="2">
        <v>45230</v>
      </c>
      <c r="C1429" t="s">
        <v>318</v>
      </c>
      <c r="D1429" t="s">
        <v>319</v>
      </c>
      <c r="E1429" t="s">
        <v>320</v>
      </c>
      <c r="F1429">
        <v>5.137909743966107E-2</v>
      </c>
      <c r="G1429">
        <v>-4.8475489727533017E-2</v>
      </c>
      <c r="H1429">
        <v>-3.5838220539483601E-2</v>
      </c>
      <c r="I1429">
        <v>-2.4906269101462081E-3</v>
      </c>
      <c r="J1429" t="s">
        <v>321</v>
      </c>
      <c r="K1429" t="s">
        <v>426</v>
      </c>
      <c r="L1429">
        <v>6.7889322157115961E-2</v>
      </c>
      <c r="M1429">
        <v>4.7262004660918129E-4</v>
      </c>
    </row>
    <row r="1430" spans="1:13" x14ac:dyDescent="0.3">
      <c r="A1430" t="s">
        <v>101</v>
      </c>
      <c r="B1430" s="2">
        <v>45199</v>
      </c>
      <c r="C1430" t="s">
        <v>102</v>
      </c>
      <c r="D1430" t="s">
        <v>415</v>
      </c>
      <c r="E1430" t="s">
        <v>424</v>
      </c>
      <c r="F1430">
        <v>4.1074580607228767E-2</v>
      </c>
      <c r="G1430">
        <v>-3.4605334286876839E-3</v>
      </c>
      <c r="H1430">
        <v>-7.5165727569177498E-3</v>
      </c>
      <c r="I1430">
        <v>-1.42139959260642E-4</v>
      </c>
      <c r="J1430" t="s">
        <v>126</v>
      </c>
      <c r="K1430" t="s">
        <v>425</v>
      </c>
      <c r="L1430" s="5">
        <v>8.0638183145971931E-2</v>
      </c>
      <c r="M1430" s="5">
        <v>1.666001143334758E-4</v>
      </c>
    </row>
    <row r="1431" spans="1:13" x14ac:dyDescent="0.3">
      <c r="A1431" t="s">
        <v>101</v>
      </c>
      <c r="B1431" s="2">
        <v>45199</v>
      </c>
      <c r="C1431" t="s">
        <v>102</v>
      </c>
      <c r="D1431" t="s">
        <v>117</v>
      </c>
      <c r="E1431" t="s">
        <v>118</v>
      </c>
      <c r="F1431">
        <v>0.15691121632818031</v>
      </c>
      <c r="G1431">
        <v>-1.3643710465555131E-2</v>
      </c>
      <c r="H1431">
        <v>-7.5165727569177498E-3</v>
      </c>
      <c r="I1431">
        <v>-2.140851204379777E-3</v>
      </c>
      <c r="J1431" t="s">
        <v>119</v>
      </c>
      <c r="K1431" t="s">
        <v>425</v>
      </c>
      <c r="L1431" s="5">
        <v>8.0638183145971931E-2</v>
      </c>
      <c r="M1431" s="5">
        <v>-9.6141663047255013E-4</v>
      </c>
    </row>
    <row r="1432" spans="1:13" hidden="1" x14ac:dyDescent="0.3">
      <c r="A1432" t="s">
        <v>317</v>
      </c>
      <c r="B1432" s="2">
        <v>45230</v>
      </c>
      <c r="C1432" t="s">
        <v>318</v>
      </c>
      <c r="D1432" t="s">
        <v>331</v>
      </c>
      <c r="E1432" t="s">
        <v>332</v>
      </c>
      <c r="F1432">
        <v>2.7993861176805291E-2</v>
      </c>
      <c r="G1432">
        <v>-6.6645373076249848E-2</v>
      </c>
      <c r="H1432">
        <v>-3.5838220539483601E-2</v>
      </c>
      <c r="I1432">
        <v>-1.8656613219729351E-3</v>
      </c>
      <c r="J1432" t="s">
        <v>267</v>
      </c>
      <c r="K1432" t="s">
        <v>426</v>
      </c>
      <c r="L1432">
        <v>6.7889322157115961E-2</v>
      </c>
      <c r="M1432">
        <v>-2.5113852819634732E-4</v>
      </c>
    </row>
    <row r="1433" spans="1:13" x14ac:dyDescent="0.3">
      <c r="A1433" t="s">
        <v>101</v>
      </c>
      <c r="B1433" s="2">
        <v>45199</v>
      </c>
      <c r="C1433" t="s">
        <v>102</v>
      </c>
      <c r="D1433" t="s">
        <v>402</v>
      </c>
      <c r="E1433" t="s">
        <v>403</v>
      </c>
      <c r="F1433">
        <v>0.16806995247311299</v>
      </c>
      <c r="G1433">
        <v>-9.0301426853779398E-3</v>
      </c>
      <c r="H1433">
        <v>-7.5165727569177498E-3</v>
      </c>
      <c r="I1433">
        <v>-1.517695651956899E-3</v>
      </c>
      <c r="J1433" t="s">
        <v>224</v>
      </c>
      <c r="K1433" t="s">
        <v>425</v>
      </c>
      <c r="L1433" s="5">
        <v>8.0638183145971931E-2</v>
      </c>
      <c r="M1433" s="5">
        <v>-2.5438562594103721E-4</v>
      </c>
    </row>
    <row r="1434" spans="1:13" x14ac:dyDescent="0.3">
      <c r="A1434" t="s">
        <v>101</v>
      </c>
      <c r="B1434" s="2">
        <v>45199</v>
      </c>
      <c r="C1434" t="s">
        <v>102</v>
      </c>
      <c r="D1434" t="s">
        <v>377</v>
      </c>
      <c r="E1434" t="s">
        <v>378</v>
      </c>
      <c r="F1434">
        <v>0.1220699942040287</v>
      </c>
      <c r="G1434">
        <v>-1.511936898533006E-2</v>
      </c>
      <c r="H1434">
        <v>-7.5165727569177498E-3</v>
      </c>
      <c r="I1434">
        <v>-1.845621284407813E-3</v>
      </c>
      <c r="J1434" t="s">
        <v>23</v>
      </c>
      <c r="K1434" t="s">
        <v>425</v>
      </c>
      <c r="L1434" s="5">
        <v>8.0638183145971931E-2</v>
      </c>
      <c r="M1434" s="5">
        <v>-9.2807329153670251E-4</v>
      </c>
    </row>
    <row r="1435" spans="1:13" x14ac:dyDescent="0.3">
      <c r="A1435" t="s">
        <v>101</v>
      </c>
      <c r="B1435" s="2">
        <v>45199</v>
      </c>
      <c r="C1435" t="s">
        <v>102</v>
      </c>
      <c r="D1435" t="s">
        <v>398</v>
      </c>
      <c r="E1435" t="s">
        <v>399</v>
      </c>
      <c r="F1435">
        <v>0.14965027324608349</v>
      </c>
      <c r="G1435">
        <v>-1.67292944754176E-2</v>
      </c>
      <c r="H1435">
        <v>-7.5165727569177498E-3</v>
      </c>
      <c r="I1435">
        <v>-2.5035434894604379E-3</v>
      </c>
      <c r="J1435" t="s">
        <v>400</v>
      </c>
      <c r="K1435" t="s">
        <v>425</v>
      </c>
      <c r="L1435" s="5">
        <v>8.0638183145971931E-2</v>
      </c>
      <c r="M1435" s="5">
        <v>-1.37868632251363E-3</v>
      </c>
    </row>
    <row r="1436" spans="1:13" hidden="1" x14ac:dyDescent="0.3">
      <c r="A1436" t="s">
        <v>317</v>
      </c>
      <c r="B1436" s="2">
        <v>45230</v>
      </c>
      <c r="C1436" t="s">
        <v>318</v>
      </c>
      <c r="D1436" t="s">
        <v>333</v>
      </c>
      <c r="E1436" t="s">
        <v>334</v>
      </c>
      <c r="F1436">
        <v>6.4871886491432718E-2</v>
      </c>
      <c r="G1436">
        <v>-4.8360608477354572E-2</v>
      </c>
      <c r="H1436">
        <v>-3.5838220539483601E-2</v>
      </c>
      <c r="I1436">
        <v>-3.1372439037995652E-3</v>
      </c>
      <c r="J1436" t="s">
        <v>193</v>
      </c>
      <c r="K1436" t="s">
        <v>426</v>
      </c>
      <c r="L1436">
        <v>6.7889322157115961E-2</v>
      </c>
      <c r="M1436">
        <v>6.0418850362006912E-4</v>
      </c>
    </row>
    <row r="1437" spans="1:13" x14ac:dyDescent="0.3">
      <c r="A1437" t="s">
        <v>101</v>
      </c>
      <c r="B1437" s="2">
        <v>45199</v>
      </c>
      <c r="C1437" t="s">
        <v>102</v>
      </c>
      <c r="D1437" t="s">
        <v>417</v>
      </c>
      <c r="E1437" t="s">
        <v>418</v>
      </c>
      <c r="F1437">
        <v>0.1569234363658529</v>
      </c>
      <c r="G1437">
        <v>2.9983948685290418E-3</v>
      </c>
      <c r="H1437">
        <v>-7.5165727569177498E-3</v>
      </c>
      <c r="I1437">
        <v>4.7051842635131689E-4</v>
      </c>
      <c r="J1437" t="s">
        <v>419</v>
      </c>
      <c r="K1437" t="s">
        <v>425</v>
      </c>
      <c r="L1437" s="5">
        <v>8.0638183145971931E-2</v>
      </c>
      <c r="M1437" s="5">
        <v>1.650044853060803E-3</v>
      </c>
    </row>
    <row r="1438" spans="1:13" hidden="1" x14ac:dyDescent="0.3">
      <c r="A1438" t="s">
        <v>317</v>
      </c>
      <c r="B1438" s="2">
        <v>45230</v>
      </c>
      <c r="C1438" t="s">
        <v>318</v>
      </c>
      <c r="D1438" t="s">
        <v>325</v>
      </c>
      <c r="E1438" t="s">
        <v>326</v>
      </c>
      <c r="F1438">
        <v>2.378176126050336E-2</v>
      </c>
      <c r="G1438">
        <v>-2.8429808677059021E-2</v>
      </c>
      <c r="H1438">
        <v>-3.5838220539483601E-2</v>
      </c>
      <c r="I1438">
        <v>-6.7611092263960442E-4</v>
      </c>
      <c r="J1438" t="s">
        <v>45</v>
      </c>
      <c r="K1438" t="s">
        <v>426</v>
      </c>
      <c r="L1438">
        <v>6.7889322157115961E-2</v>
      </c>
      <c r="M1438">
        <v>6.9548249167115234E-4</v>
      </c>
    </row>
    <row r="1439" spans="1:13" hidden="1" x14ac:dyDescent="0.3">
      <c r="A1439" t="s">
        <v>91</v>
      </c>
      <c r="B1439" s="2">
        <v>45230</v>
      </c>
      <c r="C1439" t="s">
        <v>92</v>
      </c>
      <c r="D1439" t="s">
        <v>151</v>
      </c>
      <c r="E1439" t="s">
        <v>152</v>
      </c>
      <c r="F1439">
        <v>0.1225592831286294</v>
      </c>
      <c r="G1439">
        <v>-7.1671979261258789E-2</v>
      </c>
      <c r="H1439">
        <v>-4.5590798640757768E-2</v>
      </c>
      <c r="I1439">
        <v>-8.784066398669868E-3</v>
      </c>
      <c r="J1439" t="s">
        <v>153</v>
      </c>
      <c r="K1439" t="s">
        <v>426</v>
      </c>
      <c r="L1439">
        <v>9.9342844018689425E-2</v>
      </c>
      <c r="M1439">
        <v>-1.7155610949412621E-3</v>
      </c>
    </row>
    <row r="1440" spans="1:13" hidden="1" x14ac:dyDescent="0.3">
      <c r="A1440" t="s">
        <v>317</v>
      </c>
      <c r="B1440" s="2">
        <v>45230</v>
      </c>
      <c r="C1440" t="s">
        <v>318</v>
      </c>
      <c r="D1440" t="s">
        <v>141</v>
      </c>
      <c r="E1440" t="s">
        <v>142</v>
      </c>
      <c r="F1440">
        <v>3.5207731107267458E-2</v>
      </c>
      <c r="G1440">
        <v>-3.7754996872409463E-2</v>
      </c>
      <c r="H1440">
        <v>-3.5838220539483601E-2</v>
      </c>
      <c r="I1440">
        <v>-1.329267777839516E-3</v>
      </c>
      <c r="J1440" t="s">
        <v>143</v>
      </c>
      <c r="K1440" t="s">
        <v>426</v>
      </c>
      <c r="L1440">
        <v>6.7889322157115961E-2</v>
      </c>
      <c r="M1440">
        <v>7.0130899864814355E-4</v>
      </c>
    </row>
    <row r="1441" spans="1:13" x14ac:dyDescent="0.3">
      <c r="A1441" t="s">
        <v>101</v>
      </c>
      <c r="B1441" s="2">
        <v>45199</v>
      </c>
      <c r="C1441" t="s">
        <v>102</v>
      </c>
      <c r="D1441" t="s">
        <v>130</v>
      </c>
      <c r="E1441" t="s">
        <v>131</v>
      </c>
      <c r="F1441">
        <v>4.2365825088840542E-2</v>
      </c>
      <c r="G1441">
        <v>-8.8618060137605204E-3</v>
      </c>
      <c r="H1441">
        <v>-7.5165727569177498E-3</v>
      </c>
      <c r="I1441">
        <v>-3.7543772355021351E-4</v>
      </c>
      <c r="J1441" t="s">
        <v>57</v>
      </c>
      <c r="K1441" t="s">
        <v>425</v>
      </c>
      <c r="L1441" s="5">
        <v>8.0638183145971931E-2</v>
      </c>
      <c r="M1441" s="5">
        <v>-5.6991916863092119E-5</v>
      </c>
    </row>
    <row r="1442" spans="1:13" x14ac:dyDescent="0.3">
      <c r="A1442" t="s">
        <v>101</v>
      </c>
      <c r="B1442" s="2">
        <v>45199</v>
      </c>
      <c r="C1442" t="s">
        <v>102</v>
      </c>
      <c r="D1442" t="s">
        <v>410</v>
      </c>
      <c r="E1442" t="s">
        <v>411</v>
      </c>
      <c r="F1442">
        <v>1.636181193480489E-2</v>
      </c>
      <c r="G1442">
        <v>-8.8292416807129737E-3</v>
      </c>
      <c r="H1442">
        <v>-7.5165727569177498E-3</v>
      </c>
      <c r="I1442">
        <v>-1.4446239190676641E-4</v>
      </c>
      <c r="J1442" t="s">
        <v>57</v>
      </c>
      <c r="K1442" t="s">
        <v>425</v>
      </c>
      <c r="L1442" s="5">
        <v>8.0638183145971931E-2</v>
      </c>
      <c r="M1442" s="5">
        <v>-2.1477642063800189E-5</v>
      </c>
    </row>
    <row r="1443" spans="1:13" hidden="1" x14ac:dyDescent="0.3">
      <c r="A1443" t="s">
        <v>91</v>
      </c>
      <c r="B1443" s="2">
        <v>45230</v>
      </c>
      <c r="C1443" t="s">
        <v>92</v>
      </c>
      <c r="D1443" t="s">
        <v>43</v>
      </c>
      <c r="E1443" t="s">
        <v>44</v>
      </c>
      <c r="F1443">
        <v>0.11784855774597611</v>
      </c>
      <c r="G1443">
        <v>-2.8600516629803341E-2</v>
      </c>
      <c r="H1443">
        <v>-4.5590798640757768E-2</v>
      </c>
      <c r="I1443">
        <v>-3.3705296356121299E-3</v>
      </c>
      <c r="J1443" t="s">
        <v>45</v>
      </c>
      <c r="K1443" t="s">
        <v>426</v>
      </c>
      <c r="L1443">
        <v>9.9342844018689425E-2</v>
      </c>
      <c r="M1443">
        <v>3.4262884772184492E-3</v>
      </c>
    </row>
    <row r="1444" spans="1:13" hidden="1" x14ac:dyDescent="0.3">
      <c r="A1444" t="s">
        <v>317</v>
      </c>
      <c r="B1444" s="2">
        <v>45230</v>
      </c>
      <c r="C1444" t="s">
        <v>318</v>
      </c>
      <c r="D1444" t="s">
        <v>335</v>
      </c>
      <c r="E1444" t="s">
        <v>336</v>
      </c>
      <c r="F1444">
        <v>0.11333966345495899</v>
      </c>
      <c r="G1444">
        <v>-3.9509983514047442E-2</v>
      </c>
      <c r="H1444">
        <v>-3.5838220539483601E-2</v>
      </c>
      <c r="I1444">
        <v>-4.4780482345931167E-3</v>
      </c>
      <c r="J1444" t="s">
        <v>337</v>
      </c>
      <c r="K1444" t="s">
        <v>426</v>
      </c>
      <c r="L1444">
        <v>6.7889322157115961E-2</v>
      </c>
      <c r="M1444">
        <v>2.0587231286448059E-3</v>
      </c>
    </row>
    <row r="1445" spans="1:13" x14ac:dyDescent="0.3">
      <c r="A1445" t="s">
        <v>101</v>
      </c>
      <c r="B1445" s="2">
        <v>45199</v>
      </c>
      <c r="C1445" t="s">
        <v>102</v>
      </c>
      <c r="D1445" t="s">
        <v>387</v>
      </c>
      <c r="E1445" t="s">
        <v>388</v>
      </c>
      <c r="F1445">
        <v>3.0335316551531391E-2</v>
      </c>
      <c r="G1445">
        <v>-8.5629959497719454E-3</v>
      </c>
      <c r="H1445">
        <v>-7.5165727569177498E-3</v>
      </c>
      <c r="I1445">
        <v>-2.5976119276581309E-4</v>
      </c>
      <c r="J1445" t="s">
        <v>57</v>
      </c>
      <c r="K1445" t="s">
        <v>425</v>
      </c>
      <c r="L1445" s="5">
        <v>8.0638183145971931E-2</v>
      </c>
      <c r="M1445" s="5">
        <v>-3.1743578802096201E-5</v>
      </c>
    </row>
    <row r="1446" spans="1:13" x14ac:dyDescent="0.3">
      <c r="A1446" t="s">
        <v>101</v>
      </c>
      <c r="B1446" s="2">
        <v>45199</v>
      </c>
      <c r="C1446" t="s">
        <v>102</v>
      </c>
      <c r="D1446" t="s">
        <v>208</v>
      </c>
      <c r="E1446" t="s">
        <v>209</v>
      </c>
      <c r="F1446">
        <v>5.5724634232733543E-2</v>
      </c>
      <c r="G1446">
        <v>9.682545192994052E-3</v>
      </c>
      <c r="H1446">
        <v>-7.5165727569177498E-3</v>
      </c>
      <c r="I1446">
        <v>5.3955628932150594E-4</v>
      </c>
      <c r="J1446" t="s">
        <v>17</v>
      </c>
      <c r="K1446" t="s">
        <v>425</v>
      </c>
      <c r="L1446" s="5">
        <v>8.0638183145971931E-2</v>
      </c>
      <c r="M1446" s="5">
        <v>9.58414556884477E-4</v>
      </c>
    </row>
    <row r="1447" spans="1:13" hidden="1" x14ac:dyDescent="0.3">
      <c r="A1447" t="s">
        <v>91</v>
      </c>
      <c r="B1447" s="2">
        <v>45230</v>
      </c>
      <c r="C1447" t="s">
        <v>92</v>
      </c>
      <c r="D1447" t="s">
        <v>407</v>
      </c>
      <c r="E1447" t="s">
        <v>408</v>
      </c>
      <c r="F1447">
        <v>3.2314341810637998E-2</v>
      </c>
      <c r="G1447">
        <v>-7.8056050800057508E-2</v>
      </c>
      <c r="H1447">
        <v>-4.5590798640757768E-2</v>
      </c>
      <c r="I1447">
        <v>-2.522329905941582E-3</v>
      </c>
      <c r="J1447" t="s">
        <v>409</v>
      </c>
      <c r="K1447" t="s">
        <v>426</v>
      </c>
      <c r="L1447">
        <v>9.9342844018689425E-2</v>
      </c>
      <c r="M1447">
        <v>-6.5862696444128925E-4</v>
      </c>
    </row>
    <row r="1448" spans="1:13" hidden="1" x14ac:dyDescent="0.3">
      <c r="A1448" t="s">
        <v>317</v>
      </c>
      <c r="B1448" s="2">
        <v>45230</v>
      </c>
      <c r="C1448" t="s">
        <v>318</v>
      </c>
      <c r="D1448" t="s">
        <v>43</v>
      </c>
      <c r="E1448" t="s">
        <v>44</v>
      </c>
      <c r="F1448">
        <v>2.6905196997206511E-2</v>
      </c>
      <c r="G1448">
        <v>-2.8600516629803341E-2</v>
      </c>
      <c r="H1448">
        <v>-3.5838220539483601E-2</v>
      </c>
      <c r="I1448">
        <v>-7.6950253414673978E-4</v>
      </c>
      <c r="J1448" t="s">
        <v>45</v>
      </c>
      <c r="K1448" t="s">
        <v>426</v>
      </c>
      <c r="L1448">
        <v>6.7889322157115961E-2</v>
      </c>
      <c r="M1448">
        <v>7.8223245334513791E-4</v>
      </c>
    </row>
    <row r="1449" spans="1:13" hidden="1" x14ac:dyDescent="0.3">
      <c r="A1449" t="s">
        <v>317</v>
      </c>
      <c r="B1449" s="2">
        <v>45230</v>
      </c>
      <c r="C1449" t="s">
        <v>318</v>
      </c>
      <c r="D1449" t="s">
        <v>322</v>
      </c>
      <c r="E1449" t="s">
        <v>323</v>
      </c>
      <c r="F1449">
        <v>1.1665694923296161E-2</v>
      </c>
      <c r="G1449">
        <v>-9.9232002609159764E-3</v>
      </c>
      <c r="H1449">
        <v>-3.5838220539483601E-2</v>
      </c>
      <c r="I1449">
        <v>-1.1576102690661859E-4</v>
      </c>
      <c r="J1449" t="s">
        <v>324</v>
      </c>
      <c r="K1449" t="s">
        <v>426</v>
      </c>
      <c r="L1449">
        <v>6.7889322157115961E-2</v>
      </c>
      <c r="M1449">
        <v>5.57048280818001E-4</v>
      </c>
    </row>
    <row r="1450" spans="1:13" hidden="1" x14ac:dyDescent="0.3">
      <c r="A1450" t="s">
        <v>91</v>
      </c>
      <c r="B1450" s="2">
        <v>45230</v>
      </c>
      <c r="C1450" t="s">
        <v>92</v>
      </c>
      <c r="D1450" t="s">
        <v>157</v>
      </c>
      <c r="E1450" t="s">
        <v>158</v>
      </c>
      <c r="F1450">
        <v>0.1208778826284554</v>
      </c>
      <c r="G1450">
        <v>-3.109368018994163E-2</v>
      </c>
      <c r="H1450">
        <v>-4.5590798640757768E-2</v>
      </c>
      <c r="I1450">
        <v>-3.7585382244864928E-3</v>
      </c>
      <c r="J1450" t="s">
        <v>159</v>
      </c>
      <c r="K1450" t="s">
        <v>426</v>
      </c>
      <c r="L1450">
        <v>9.9342844018689425E-2</v>
      </c>
      <c r="M1450">
        <v>3.2129936958330569E-3</v>
      </c>
    </row>
    <row r="1451" spans="1:13" x14ac:dyDescent="0.3">
      <c r="A1451" t="s">
        <v>101</v>
      </c>
      <c r="B1451" s="2">
        <v>45199</v>
      </c>
      <c r="C1451" t="s">
        <v>102</v>
      </c>
      <c r="D1451" t="s">
        <v>420</v>
      </c>
      <c r="E1451" t="s">
        <v>421</v>
      </c>
      <c r="F1451">
        <v>6.0523875360826963E-2</v>
      </c>
      <c r="G1451">
        <v>-1.7935525710080061E-2</v>
      </c>
      <c r="H1451">
        <v>-7.5165727569177498E-3</v>
      </c>
      <c r="I1451">
        <v>-1.085527522607793E-3</v>
      </c>
      <c r="J1451" t="s">
        <v>422</v>
      </c>
      <c r="K1451" t="s">
        <v>425</v>
      </c>
      <c r="L1451" s="5">
        <v>8.0638183145971931E-2</v>
      </c>
      <c r="M1451" s="5">
        <v>-6.3059540992751551E-4</v>
      </c>
    </row>
    <row r="1452" spans="1:13" hidden="1" x14ac:dyDescent="0.3">
      <c r="A1452" t="s">
        <v>317</v>
      </c>
      <c r="B1452" s="2">
        <v>45230</v>
      </c>
      <c r="C1452" t="s">
        <v>318</v>
      </c>
      <c r="D1452" t="s">
        <v>338</v>
      </c>
      <c r="E1452" t="s">
        <v>339</v>
      </c>
      <c r="F1452">
        <v>0.1099617739006732</v>
      </c>
      <c r="G1452">
        <v>-4.0144372085611502E-2</v>
      </c>
      <c r="H1452">
        <v>-3.5838220539483601E-2</v>
      </c>
      <c r="I1452">
        <v>-4.4143463666625107E-3</v>
      </c>
      <c r="J1452" t="s">
        <v>110</v>
      </c>
      <c r="K1452" t="s">
        <v>426</v>
      </c>
      <c r="L1452">
        <v>6.7889322157115961E-2</v>
      </c>
      <c r="M1452">
        <v>1.927608009886454E-3</v>
      </c>
    </row>
    <row r="1453" spans="1:13" x14ac:dyDescent="0.3">
      <c r="A1453" t="s">
        <v>101</v>
      </c>
      <c r="F1453">
        <v>-1.091639322448046E-5</v>
      </c>
      <c r="I1453">
        <v>1.488392947705582E-3</v>
      </c>
      <c r="J1453" t="s">
        <v>427</v>
      </c>
      <c r="K1453" t="s">
        <v>425</v>
      </c>
      <c r="L1453" s="5">
        <v>8.0638183145971931E-2</v>
      </c>
      <c r="M1453" s="5">
        <v>1.488310893841667E-3</v>
      </c>
    </row>
    <row r="1454" spans="1:13" hidden="1" x14ac:dyDescent="0.3">
      <c r="A1454" t="s">
        <v>91</v>
      </c>
      <c r="B1454" s="2">
        <v>45230</v>
      </c>
      <c r="C1454" t="s">
        <v>92</v>
      </c>
      <c r="D1454" t="s">
        <v>160</v>
      </c>
      <c r="E1454" t="s">
        <v>161</v>
      </c>
      <c r="F1454">
        <v>4.7276135106284672E-2</v>
      </c>
      <c r="G1454">
        <v>-3.3072846259809663E-2</v>
      </c>
      <c r="H1454">
        <v>-4.5590798640757768E-2</v>
      </c>
      <c r="I1454">
        <v>-1.5635563481281431E-3</v>
      </c>
      <c r="J1454" t="s">
        <v>162</v>
      </c>
      <c r="K1454" t="s">
        <v>426</v>
      </c>
      <c r="L1454">
        <v>9.9342844018689425E-2</v>
      </c>
      <c r="M1454">
        <v>1.1630556490050399E-3</v>
      </c>
    </row>
    <row r="1455" spans="1:13" hidden="1" x14ac:dyDescent="0.3">
      <c r="A1455" t="s">
        <v>317</v>
      </c>
      <c r="B1455" s="2">
        <v>45230</v>
      </c>
      <c r="C1455" t="s">
        <v>318</v>
      </c>
      <c r="D1455" t="s">
        <v>298</v>
      </c>
      <c r="E1455" t="s">
        <v>299</v>
      </c>
      <c r="F1455">
        <v>4.192709571623951E-2</v>
      </c>
      <c r="G1455">
        <v>-6.3631478730625246E-2</v>
      </c>
      <c r="H1455">
        <v>-3.5838220539483601E-2</v>
      </c>
      <c r="I1455">
        <v>-2.6678830993047829E-3</v>
      </c>
      <c r="J1455" t="s">
        <v>205</v>
      </c>
      <c r="K1455" t="s">
        <v>426</v>
      </c>
      <c r="L1455">
        <v>6.7889322157115961E-2</v>
      </c>
      <c r="M1455">
        <v>-2.4977252559054357E-4</v>
      </c>
    </row>
    <row r="1456" spans="1:13" x14ac:dyDescent="0.3">
      <c r="A1456" t="s">
        <v>101</v>
      </c>
      <c r="B1456" s="2">
        <v>45230</v>
      </c>
      <c r="C1456" t="s">
        <v>102</v>
      </c>
      <c r="D1456" t="s">
        <v>420</v>
      </c>
      <c r="E1456" t="s">
        <v>421</v>
      </c>
      <c r="F1456">
        <v>5.9119007447013837E-2</v>
      </c>
      <c r="G1456">
        <v>-6.6658567707386318E-2</v>
      </c>
      <c r="H1456">
        <v>-5.7674173047422388E-2</v>
      </c>
      <c r="I1456">
        <v>-3.9407883607002481E-3</v>
      </c>
      <c r="J1456" t="s">
        <v>422</v>
      </c>
      <c r="K1456" t="s">
        <v>426</v>
      </c>
      <c r="L1456" s="5">
        <v>1.8313269569558921E-2</v>
      </c>
      <c r="M1456" s="5">
        <v>-5.3114849480931858E-4</v>
      </c>
    </row>
    <row r="1457" spans="1:13" x14ac:dyDescent="0.3">
      <c r="A1457" t="s">
        <v>101</v>
      </c>
      <c r="B1457" s="2">
        <v>45230</v>
      </c>
      <c r="C1457" t="s">
        <v>102</v>
      </c>
      <c r="D1457" t="s">
        <v>208</v>
      </c>
      <c r="E1457" t="s">
        <v>209</v>
      </c>
      <c r="F1457">
        <v>7.2809423562485404E-2</v>
      </c>
      <c r="G1457">
        <v>9.6925204432218859E-3</v>
      </c>
      <c r="H1457">
        <v>-5.7674173047422388E-2</v>
      </c>
      <c r="I1457">
        <v>7.0570682633859104E-4</v>
      </c>
      <c r="J1457" t="s">
        <v>17</v>
      </c>
      <c r="K1457" t="s">
        <v>426</v>
      </c>
      <c r="L1457" s="5">
        <v>1.8313269569558921E-2</v>
      </c>
      <c r="M1457" s="5">
        <v>4.9049301203644476E-3</v>
      </c>
    </row>
    <row r="1458" spans="1:13" hidden="1" x14ac:dyDescent="0.3">
      <c r="A1458" t="s">
        <v>317</v>
      </c>
      <c r="B1458" s="2">
        <v>45230</v>
      </c>
      <c r="C1458" t="s">
        <v>318</v>
      </c>
      <c r="D1458" t="s">
        <v>329</v>
      </c>
      <c r="E1458" t="s">
        <v>330</v>
      </c>
      <c r="F1458">
        <v>5.6162529526451116E-3</v>
      </c>
      <c r="G1458">
        <v>-8.8079218796695002E-3</v>
      </c>
      <c r="H1458">
        <v>-3.5838220539483601E-2</v>
      </c>
      <c r="I1458">
        <v>-4.946751726336132E-5</v>
      </c>
      <c r="J1458" t="s">
        <v>324</v>
      </c>
      <c r="K1458" t="s">
        <v>426</v>
      </c>
      <c r="L1458">
        <v>6.7889322157115961E-2</v>
      </c>
      <c r="M1458">
        <v>2.7444522740558992E-4</v>
      </c>
    </row>
    <row r="1459" spans="1:13" hidden="1" x14ac:dyDescent="0.3">
      <c r="A1459" t="s">
        <v>317</v>
      </c>
      <c r="B1459" s="2">
        <v>45230</v>
      </c>
      <c r="C1459" t="s">
        <v>318</v>
      </c>
      <c r="D1459" t="s">
        <v>340</v>
      </c>
      <c r="E1459" t="s">
        <v>341</v>
      </c>
      <c r="F1459">
        <v>0.11958404387605071</v>
      </c>
      <c r="G1459">
        <v>-4.9061302994976019E-3</v>
      </c>
      <c r="H1459">
        <v>-3.5838220539483601E-2</v>
      </c>
      <c r="I1459">
        <v>-5.8669490099674284E-4</v>
      </c>
      <c r="J1459" t="s">
        <v>36</v>
      </c>
      <c r="K1459" t="s">
        <v>426</v>
      </c>
      <c r="L1459">
        <v>6.7889322157115961E-2</v>
      </c>
      <c r="M1459">
        <v>6.3102159392211558E-3</v>
      </c>
    </row>
    <row r="1460" spans="1:13" hidden="1" x14ac:dyDescent="0.3">
      <c r="A1460" t="s">
        <v>317</v>
      </c>
      <c r="B1460" s="2">
        <v>45230</v>
      </c>
      <c r="C1460" t="s">
        <v>318</v>
      </c>
      <c r="D1460" t="s">
        <v>310</v>
      </c>
      <c r="E1460" t="s">
        <v>311</v>
      </c>
      <c r="F1460">
        <v>0.1041790194173059</v>
      </c>
      <c r="G1460">
        <v>-5.7097033970240019E-2</v>
      </c>
      <c r="H1460">
        <v>-3.5838220539483601E-2</v>
      </c>
      <c r="I1460">
        <v>-5.9483130106562079E-3</v>
      </c>
      <c r="J1460" t="s">
        <v>23</v>
      </c>
      <c r="K1460" t="s">
        <v>426</v>
      </c>
      <c r="L1460">
        <v>6.7889322157115961E-2</v>
      </c>
      <c r="M1460">
        <v>6.0125783128268733E-5</v>
      </c>
    </row>
    <row r="1461" spans="1:13" hidden="1" x14ac:dyDescent="0.3">
      <c r="A1461" t="s">
        <v>19</v>
      </c>
      <c r="B1461" s="2">
        <v>45230</v>
      </c>
      <c r="C1461" t="s">
        <v>20</v>
      </c>
      <c r="D1461" t="s">
        <v>40</v>
      </c>
      <c r="E1461" t="s">
        <v>41</v>
      </c>
      <c r="F1461">
        <v>9.6965864912420555E-2</v>
      </c>
      <c r="G1461">
        <v>-7.226152376296413E-2</v>
      </c>
      <c r="H1461">
        <v>-2.7633519894840312E-2</v>
      </c>
      <c r="I1461">
        <v>-7.0069011515652476E-3</v>
      </c>
      <c r="J1461" t="s">
        <v>42</v>
      </c>
      <c r="K1461" t="s">
        <v>426</v>
      </c>
      <c r="L1461">
        <v>6.6565236288115726E-2</v>
      </c>
      <c r="M1461">
        <v>-1.4144750789133211E-3</v>
      </c>
    </row>
    <row r="1462" spans="1:13" hidden="1" x14ac:dyDescent="0.3">
      <c r="A1462" t="s">
        <v>206</v>
      </c>
      <c r="B1462" s="2">
        <v>45169</v>
      </c>
      <c r="C1462" t="s">
        <v>207</v>
      </c>
      <c r="D1462" t="s">
        <v>225</v>
      </c>
      <c r="E1462" t="s">
        <v>226</v>
      </c>
      <c r="F1462">
        <v>7.6002744472566205E-2</v>
      </c>
      <c r="G1462">
        <v>-5.7411733774987872E-2</v>
      </c>
      <c r="H1462">
        <v>-4.9582508366993849E-2</v>
      </c>
      <c r="I1462">
        <v>-4.3634493318274016E-3</v>
      </c>
      <c r="J1462" t="s">
        <v>227</v>
      </c>
      <c r="K1462" t="s">
        <v>423</v>
      </c>
      <c r="L1462" s="5">
        <v>8.0371483332488891E-2</v>
      </c>
      <c r="M1462" s="5">
        <v>-5.645659495106106E-4</v>
      </c>
    </row>
    <row r="1463" spans="1:13" hidden="1" x14ac:dyDescent="0.3">
      <c r="A1463" t="s">
        <v>120</v>
      </c>
      <c r="B1463" s="2">
        <v>45230</v>
      </c>
      <c r="C1463" t="s">
        <v>121</v>
      </c>
      <c r="D1463" t="s">
        <v>312</v>
      </c>
      <c r="E1463" t="s">
        <v>313</v>
      </c>
      <c r="F1463">
        <v>0.53657329823942224</v>
      </c>
      <c r="G1463">
        <v>-5.034505459226668E-2</v>
      </c>
      <c r="H1463">
        <v>-6.0851995783340662E-2</v>
      </c>
      <c r="I1463">
        <v>-2.70138119926163E-2</v>
      </c>
      <c r="J1463" t="s">
        <v>57</v>
      </c>
      <c r="K1463" t="s">
        <v>426</v>
      </c>
      <c r="L1463">
        <v>2.191024619635229E-2</v>
      </c>
      <c r="M1463">
        <v>3.9326092626703196E-3</v>
      </c>
    </row>
    <row r="1464" spans="1:13" hidden="1" x14ac:dyDescent="0.3">
      <c r="A1464" t="s">
        <v>78</v>
      </c>
      <c r="B1464" s="2">
        <v>45230</v>
      </c>
      <c r="C1464" t="s">
        <v>79</v>
      </c>
      <c r="D1464" t="s">
        <v>93</v>
      </c>
      <c r="E1464" t="s">
        <v>94</v>
      </c>
      <c r="F1464">
        <v>5.1189351988061127E-2</v>
      </c>
      <c r="G1464">
        <v>-2.925202099660662E-2</v>
      </c>
      <c r="H1464">
        <v>-4.7086336731987033E-2</v>
      </c>
      <c r="I1464">
        <v>-1.497391999157451E-3</v>
      </c>
      <c r="J1464" t="s">
        <v>90</v>
      </c>
      <c r="K1464" t="s">
        <v>426</v>
      </c>
      <c r="L1464">
        <v>5.9639314157713168E-2</v>
      </c>
      <c r="M1464">
        <v>1.454911545587402E-3</v>
      </c>
    </row>
    <row r="1465" spans="1:13" hidden="1" x14ac:dyDescent="0.3">
      <c r="A1465" t="s">
        <v>120</v>
      </c>
      <c r="B1465" s="2">
        <v>45230</v>
      </c>
      <c r="C1465" t="s">
        <v>121</v>
      </c>
      <c r="D1465" t="s">
        <v>24</v>
      </c>
      <c r="E1465" t="s">
        <v>25</v>
      </c>
      <c r="F1465">
        <v>1.1005462232225961E-5</v>
      </c>
      <c r="G1465">
        <v>9.2778477350938804E-3</v>
      </c>
      <c r="H1465">
        <v>-6.0851995783340662E-2</v>
      </c>
      <c r="I1465">
        <v>1.0210700284491889E-7</v>
      </c>
      <c r="J1465" t="s">
        <v>17</v>
      </c>
      <c r="K1465" t="s">
        <v>426</v>
      </c>
      <c r="L1465">
        <v>2.191024619635229E-2</v>
      </c>
      <c r="M1465">
        <v>7.3683793609319051E-7</v>
      </c>
    </row>
    <row r="1466" spans="1:13" hidden="1" x14ac:dyDescent="0.3">
      <c r="A1466" t="s">
        <v>78</v>
      </c>
      <c r="B1466" s="2">
        <v>45230</v>
      </c>
      <c r="C1466" t="s">
        <v>79</v>
      </c>
      <c r="D1466" t="s">
        <v>80</v>
      </c>
      <c r="E1466" t="s">
        <v>81</v>
      </c>
      <c r="F1466">
        <v>2.5394143763686719E-2</v>
      </c>
      <c r="G1466">
        <v>9.8804901747855389E-3</v>
      </c>
      <c r="H1466">
        <v>-4.7086336731987033E-2</v>
      </c>
      <c r="I1466">
        <v>2.5090658795419809E-4</v>
      </c>
      <c r="J1466" t="s">
        <v>17</v>
      </c>
      <c r="K1466" t="s">
        <v>426</v>
      </c>
      <c r="L1466">
        <v>5.9639314157713168E-2</v>
      </c>
      <c r="M1466">
        <v>1.7154928297721879E-3</v>
      </c>
    </row>
    <row r="1467" spans="1:13" hidden="1" x14ac:dyDescent="0.3">
      <c r="A1467" t="s">
        <v>120</v>
      </c>
      <c r="B1467" s="2">
        <v>45230</v>
      </c>
      <c r="C1467" t="s">
        <v>121</v>
      </c>
      <c r="D1467" t="s">
        <v>263</v>
      </c>
      <c r="E1467" t="s">
        <v>264</v>
      </c>
      <c r="F1467">
        <v>0.2404027874786194</v>
      </c>
      <c r="G1467">
        <v>-9.8405997148951041E-2</v>
      </c>
      <c r="H1467">
        <v>-6.0851995783340662E-2</v>
      </c>
      <c r="I1467">
        <v>-2.3657076019220909E-2</v>
      </c>
      <c r="J1467" t="s">
        <v>119</v>
      </c>
      <c r="K1467" t="s">
        <v>426</v>
      </c>
      <c r="L1467">
        <v>2.191024619635229E-2</v>
      </c>
      <c r="M1467">
        <v>-9.7920440530962979E-3</v>
      </c>
    </row>
    <row r="1468" spans="1:13" hidden="1" x14ac:dyDescent="0.3">
      <c r="A1468" t="s">
        <v>78</v>
      </c>
      <c r="B1468" s="2">
        <v>45230</v>
      </c>
      <c r="C1468" t="s">
        <v>79</v>
      </c>
      <c r="D1468" t="s">
        <v>396</v>
      </c>
      <c r="E1468" t="s">
        <v>397</v>
      </c>
      <c r="F1468">
        <v>0.10624213797389979</v>
      </c>
      <c r="G1468">
        <v>-4.9709757945791577E-2</v>
      </c>
      <c r="H1468">
        <v>-4.7086336731987033E-2</v>
      </c>
      <c r="I1468">
        <v>-5.2812709623259492E-3</v>
      </c>
      <c r="J1468" t="s">
        <v>193</v>
      </c>
      <c r="K1468" t="s">
        <v>426</v>
      </c>
      <c r="L1468">
        <v>5.9639314157713168E-2</v>
      </c>
      <c r="M1468">
        <v>8.4615648810887226E-4</v>
      </c>
    </row>
    <row r="1469" spans="1:13" hidden="1" x14ac:dyDescent="0.3">
      <c r="A1469" t="s">
        <v>120</v>
      </c>
      <c r="B1469" s="2">
        <v>45230</v>
      </c>
      <c r="C1469" t="s">
        <v>121</v>
      </c>
      <c r="D1469" t="s">
        <v>265</v>
      </c>
      <c r="E1469" t="s">
        <v>266</v>
      </c>
      <c r="F1469">
        <v>1.8516956729243101E-2</v>
      </c>
      <c r="G1469">
        <v>-6.8521261590396398E-2</v>
      </c>
      <c r="H1469">
        <v>-6.0851995783340662E-2</v>
      </c>
      <c r="I1469">
        <v>-1.2688052359025169E-3</v>
      </c>
      <c r="J1469" t="s">
        <v>267</v>
      </c>
      <c r="K1469" t="s">
        <v>426</v>
      </c>
      <c r="L1469">
        <v>2.191024619635229E-2</v>
      </c>
      <c r="M1469">
        <v>-2.008550691885182E-4</v>
      </c>
    </row>
    <row r="1470" spans="1:13" hidden="1" x14ac:dyDescent="0.3">
      <c r="A1470" t="s">
        <v>78</v>
      </c>
      <c r="B1470" s="2">
        <v>45230</v>
      </c>
      <c r="C1470" t="s">
        <v>79</v>
      </c>
      <c r="D1470" t="s">
        <v>82</v>
      </c>
      <c r="E1470" t="s">
        <v>83</v>
      </c>
      <c r="F1470">
        <v>9.0556869246104899E-2</v>
      </c>
      <c r="G1470">
        <v>-5.6616926469266637E-2</v>
      </c>
      <c r="H1470">
        <v>-4.7086336731987033E-2</v>
      </c>
      <c r="I1470">
        <v>-5.127051607393714E-3</v>
      </c>
      <c r="J1470" t="s">
        <v>23</v>
      </c>
      <c r="K1470" t="s">
        <v>426</v>
      </c>
      <c r="L1470">
        <v>5.9639314157713168E-2</v>
      </c>
      <c r="M1470">
        <v>9.5740940138943354E-5</v>
      </c>
    </row>
    <row r="1471" spans="1:13" hidden="1" x14ac:dyDescent="0.3">
      <c r="A1471" t="s">
        <v>120</v>
      </c>
      <c r="B1471" s="2">
        <v>45230</v>
      </c>
      <c r="C1471" t="s">
        <v>121</v>
      </c>
      <c r="D1471" t="s">
        <v>389</v>
      </c>
      <c r="E1471" t="s">
        <v>390</v>
      </c>
      <c r="F1471">
        <v>3.058644663789855E-2</v>
      </c>
      <c r="G1471">
        <v>-3.7942319266770608E-2</v>
      </c>
      <c r="H1471">
        <v>-6.0851995783340662E-2</v>
      </c>
      <c r="I1471">
        <v>-1.160520723571189E-3</v>
      </c>
      <c r="J1471" t="s">
        <v>391</v>
      </c>
      <c r="K1471" t="s">
        <v>426</v>
      </c>
      <c r="L1471">
        <v>2.191024619635229E-2</v>
      </c>
      <c r="M1471">
        <v>6.0352729272872274E-4</v>
      </c>
    </row>
    <row r="1472" spans="1:13" hidden="1" x14ac:dyDescent="0.3">
      <c r="A1472" t="s">
        <v>78</v>
      </c>
      <c r="B1472" s="2">
        <v>45230</v>
      </c>
      <c r="C1472" t="s">
        <v>79</v>
      </c>
      <c r="D1472" t="s">
        <v>84</v>
      </c>
      <c r="E1472" t="s">
        <v>85</v>
      </c>
      <c r="F1472">
        <v>0.13133038059555929</v>
      </c>
      <c r="G1472">
        <v>-5.6979679977705033E-2</v>
      </c>
      <c r="H1472">
        <v>-4.7086336731987033E-2</v>
      </c>
      <c r="I1472">
        <v>-7.4831630576851728E-3</v>
      </c>
      <c r="J1472" t="s">
        <v>23</v>
      </c>
      <c r="K1472" t="s">
        <v>426</v>
      </c>
      <c r="L1472">
        <v>5.9639314157713168E-2</v>
      </c>
      <c r="M1472">
        <v>9.120803916695936E-5</v>
      </c>
    </row>
    <row r="1473" spans="1:13" hidden="1" x14ac:dyDescent="0.3">
      <c r="A1473" t="s">
        <v>120</v>
      </c>
      <c r="B1473" s="2">
        <v>45230</v>
      </c>
      <c r="C1473" t="s">
        <v>121</v>
      </c>
      <c r="D1473" t="s">
        <v>280</v>
      </c>
      <c r="E1473" t="s">
        <v>281</v>
      </c>
      <c r="F1473">
        <v>0.16243041640382</v>
      </c>
      <c r="G1473">
        <v>-6.2849645122457498E-2</v>
      </c>
      <c r="H1473">
        <v>-6.0851995783340662E-2</v>
      </c>
      <c r="I1473">
        <v>-1.020869402807309E-2</v>
      </c>
      <c r="J1473" t="s">
        <v>282</v>
      </c>
      <c r="K1473" t="s">
        <v>426</v>
      </c>
      <c r="L1473">
        <v>2.191024619635229E-2</v>
      </c>
      <c r="M1473">
        <v>-8.4065408423429438E-4</v>
      </c>
    </row>
    <row r="1474" spans="1:13" hidden="1" x14ac:dyDescent="0.3">
      <c r="A1474" t="s">
        <v>78</v>
      </c>
      <c r="B1474" s="2">
        <v>45230</v>
      </c>
      <c r="C1474" t="s">
        <v>79</v>
      </c>
      <c r="D1474" t="s">
        <v>76</v>
      </c>
      <c r="E1474" t="s">
        <v>77</v>
      </c>
      <c r="F1474">
        <v>2.9820946319580922E-2</v>
      </c>
      <c r="G1474">
        <v>-5.7342975819329678E-2</v>
      </c>
      <c r="H1474">
        <v>-4.7086336731987033E-2</v>
      </c>
      <c r="I1474">
        <v>-1.7100218037132569E-3</v>
      </c>
      <c r="J1474" t="s">
        <v>23</v>
      </c>
      <c r="K1474" t="s">
        <v>426</v>
      </c>
      <c r="L1474">
        <v>5.9639314157713168E-2</v>
      </c>
      <c r="M1474">
        <v>9.8766147601469007E-6</v>
      </c>
    </row>
    <row r="1475" spans="1:13" hidden="1" x14ac:dyDescent="0.3">
      <c r="A1475" t="s">
        <v>250</v>
      </c>
      <c r="B1475" s="2">
        <v>45230</v>
      </c>
      <c r="C1475" t="s">
        <v>251</v>
      </c>
      <c r="D1475" t="s">
        <v>252</v>
      </c>
      <c r="E1475" t="s">
        <v>253</v>
      </c>
      <c r="F1475">
        <v>0.10433955060783159</v>
      </c>
      <c r="G1475">
        <v>-4.972847372309197E-2</v>
      </c>
      <c r="H1475">
        <v>-5.1670660910833173E-2</v>
      </c>
      <c r="I1475">
        <v>-5.1886466006807767E-3</v>
      </c>
      <c r="J1475" t="s">
        <v>193</v>
      </c>
      <c r="K1475" t="s">
        <v>426</v>
      </c>
      <c r="L1475">
        <v>8.3707021528232062E-2</v>
      </c>
      <c r="M1475">
        <v>8.2905069676558741E-4</v>
      </c>
    </row>
    <row r="1476" spans="1:13" hidden="1" x14ac:dyDescent="0.3">
      <c r="A1476" t="s">
        <v>78</v>
      </c>
      <c r="B1476" s="2">
        <v>45230</v>
      </c>
      <c r="C1476" t="s">
        <v>79</v>
      </c>
      <c r="D1476" t="s">
        <v>51</v>
      </c>
      <c r="E1476" t="s">
        <v>52</v>
      </c>
      <c r="F1476">
        <v>3.082219148183972E-2</v>
      </c>
      <c r="G1476">
        <v>-5.7085713146662997E-2</v>
      </c>
      <c r="H1476">
        <v>-4.7086336731987033E-2</v>
      </c>
      <c r="I1476">
        <v>-1.759506781483822E-3</v>
      </c>
      <c r="J1476" t="s">
        <v>23</v>
      </c>
      <c r="K1476" t="s">
        <v>426</v>
      </c>
      <c r="L1476">
        <v>5.9639314157713168E-2</v>
      </c>
      <c r="M1476">
        <v>1.8137623740590539E-5</v>
      </c>
    </row>
    <row r="1477" spans="1:13" hidden="1" x14ac:dyDescent="0.3">
      <c r="A1477" t="s">
        <v>250</v>
      </c>
      <c r="B1477" s="2">
        <v>45230</v>
      </c>
      <c r="C1477" t="s">
        <v>251</v>
      </c>
      <c r="D1477" t="s">
        <v>393</v>
      </c>
      <c r="E1477" t="s">
        <v>394</v>
      </c>
      <c r="F1477">
        <v>2.2732521378782369E-2</v>
      </c>
      <c r="G1477">
        <v>-5.2140127078157517E-2</v>
      </c>
      <c r="H1477">
        <v>-5.1670660910833173E-2</v>
      </c>
      <c r="I1477">
        <v>-1.1852765534966451E-3</v>
      </c>
      <c r="J1477" t="s">
        <v>395</v>
      </c>
      <c r="K1477" t="s">
        <v>426</v>
      </c>
      <c r="L1477">
        <v>8.3707021528232062E-2</v>
      </c>
      <c r="M1477">
        <v>1.2580281830747839E-4</v>
      </c>
    </row>
    <row r="1478" spans="1:13" hidden="1" x14ac:dyDescent="0.3">
      <c r="A1478" t="s">
        <v>78</v>
      </c>
      <c r="B1478" s="2">
        <v>45230</v>
      </c>
      <c r="C1478" t="s">
        <v>79</v>
      </c>
      <c r="D1478" t="s">
        <v>55</v>
      </c>
      <c r="E1478" t="s">
        <v>56</v>
      </c>
      <c r="F1478">
        <v>0.2388228379098378</v>
      </c>
      <c r="G1478">
        <v>-5.0458192464217899E-2</v>
      </c>
      <c r="H1478">
        <v>-4.7086336731987033E-2</v>
      </c>
      <c r="I1478">
        <v>-1.205056872010531E-2</v>
      </c>
      <c r="J1478" t="s">
        <v>57</v>
      </c>
      <c r="K1478" t="s">
        <v>426</v>
      </c>
      <c r="L1478">
        <v>5.9639314157713168E-2</v>
      </c>
      <c r="M1478">
        <v>1.7233409611831839E-3</v>
      </c>
    </row>
    <row r="1479" spans="1:13" hidden="1" x14ac:dyDescent="0.3">
      <c r="A1479" t="s">
        <v>250</v>
      </c>
      <c r="B1479" s="2">
        <v>45230</v>
      </c>
      <c r="C1479" t="s">
        <v>251</v>
      </c>
      <c r="D1479" t="s">
        <v>306</v>
      </c>
      <c r="E1479" t="s">
        <v>307</v>
      </c>
      <c r="F1479">
        <v>2.9892618682870169E-2</v>
      </c>
      <c r="G1479">
        <v>-5.7232495405394879E-2</v>
      </c>
      <c r="H1479">
        <v>-5.1670660910833173E-2</v>
      </c>
      <c r="I1479">
        <v>-1.7108291614225881E-3</v>
      </c>
      <c r="J1479" t="s">
        <v>23</v>
      </c>
      <c r="K1479" t="s">
        <v>426</v>
      </c>
      <c r="L1479">
        <v>8.3707021528232062E-2</v>
      </c>
      <c r="M1479">
        <v>1.320290133387777E-5</v>
      </c>
    </row>
    <row r="1480" spans="1:13" hidden="1" x14ac:dyDescent="0.3">
      <c r="A1480" t="s">
        <v>78</v>
      </c>
      <c r="B1480" s="2">
        <v>45230</v>
      </c>
      <c r="C1480" t="s">
        <v>79</v>
      </c>
      <c r="D1480" t="s">
        <v>173</v>
      </c>
      <c r="E1480" t="s">
        <v>174</v>
      </c>
      <c r="F1480">
        <v>8.6575334174191831E-2</v>
      </c>
      <c r="G1480">
        <v>-5.0476159521405051E-2</v>
      </c>
      <c r="H1480">
        <v>-4.7086336731987033E-2</v>
      </c>
      <c r="I1480">
        <v>-4.3699903783954571E-3</v>
      </c>
      <c r="J1480" t="s">
        <v>126</v>
      </c>
      <c r="K1480" t="s">
        <v>426</v>
      </c>
      <c r="L1480">
        <v>5.9639314157713168E-2</v>
      </c>
      <c r="M1480">
        <v>6.2317042640530444E-4</v>
      </c>
    </row>
    <row r="1481" spans="1:13" hidden="1" x14ac:dyDescent="0.3">
      <c r="A1481" t="s">
        <v>250</v>
      </c>
      <c r="B1481" s="2">
        <v>45230</v>
      </c>
      <c r="C1481" t="s">
        <v>251</v>
      </c>
      <c r="D1481" t="s">
        <v>51</v>
      </c>
      <c r="E1481" t="s">
        <v>52</v>
      </c>
      <c r="F1481">
        <v>0.14549365820849</v>
      </c>
      <c r="G1481">
        <v>-5.7085713146662997E-2</v>
      </c>
      <c r="H1481">
        <v>-5.1670660910833173E-2</v>
      </c>
      <c r="I1481">
        <v>-8.3056092371484903E-3</v>
      </c>
      <c r="J1481" t="s">
        <v>23</v>
      </c>
      <c r="K1481" t="s">
        <v>426</v>
      </c>
      <c r="L1481">
        <v>8.3707021528232062E-2</v>
      </c>
      <c r="M1481">
        <v>8.5617183670489669E-5</v>
      </c>
    </row>
    <row r="1482" spans="1:13" hidden="1" x14ac:dyDescent="0.3">
      <c r="A1482" t="s">
        <v>254</v>
      </c>
      <c r="B1482" s="2">
        <v>45230</v>
      </c>
      <c r="C1482" t="s">
        <v>255</v>
      </c>
      <c r="D1482" t="s">
        <v>304</v>
      </c>
      <c r="E1482" t="s">
        <v>305</v>
      </c>
      <c r="F1482">
        <v>6.6806684936843372E-2</v>
      </c>
      <c r="G1482">
        <v>-7.7412947358600159E-2</v>
      </c>
      <c r="H1482">
        <v>-5.1352422658150321E-2</v>
      </c>
      <c r="I1482">
        <v>-5.171702384218442E-3</v>
      </c>
      <c r="J1482" t="s">
        <v>107</v>
      </c>
      <c r="K1482" t="s">
        <v>426</v>
      </c>
      <c r="L1482">
        <v>6.6777668165068693E-2</v>
      </c>
      <c r="M1482">
        <v>-1.3186820764463101E-3</v>
      </c>
    </row>
    <row r="1483" spans="1:13" hidden="1" x14ac:dyDescent="0.3">
      <c r="A1483" t="s">
        <v>120</v>
      </c>
      <c r="B1483" s="2">
        <v>45230</v>
      </c>
      <c r="C1483" t="s">
        <v>121</v>
      </c>
      <c r="D1483" t="s">
        <v>122</v>
      </c>
      <c r="E1483" t="s">
        <v>123</v>
      </c>
      <c r="F1483">
        <v>3.2410944399933412E-3</v>
      </c>
      <c r="G1483">
        <v>1.064718331475456E-2</v>
      </c>
      <c r="H1483">
        <v>-6.0851995783340662E-2</v>
      </c>
      <c r="I1483">
        <v>3.4508526643040872E-5</v>
      </c>
      <c r="J1483" t="s">
        <v>17</v>
      </c>
      <c r="K1483" t="s">
        <v>426</v>
      </c>
      <c r="L1483">
        <v>2.191024619635229E-2</v>
      </c>
      <c r="M1483">
        <v>2.2143596823825541E-4</v>
      </c>
    </row>
    <row r="1484" spans="1:13" hidden="1" x14ac:dyDescent="0.3">
      <c r="A1484" t="s">
        <v>254</v>
      </c>
      <c r="B1484" s="2">
        <v>45230</v>
      </c>
      <c r="C1484" t="s">
        <v>255</v>
      </c>
      <c r="D1484" t="s">
        <v>300</v>
      </c>
      <c r="E1484" t="s">
        <v>301</v>
      </c>
      <c r="F1484">
        <v>7.1273015078016116E-2</v>
      </c>
      <c r="G1484">
        <v>-4.6777116300647507E-2</v>
      </c>
      <c r="H1484">
        <v>-5.1352422658150321E-2</v>
      </c>
      <c r="I1484">
        <v>-3.3339461154021639E-3</v>
      </c>
      <c r="J1484" t="s">
        <v>73</v>
      </c>
      <c r="K1484" t="s">
        <v>426</v>
      </c>
      <c r="L1484">
        <v>6.6777668165068693E-2</v>
      </c>
      <c r="M1484">
        <v>7.7666608981888331E-4</v>
      </c>
    </row>
    <row r="1485" spans="1:13" hidden="1" x14ac:dyDescent="0.3">
      <c r="A1485" t="s">
        <v>181</v>
      </c>
      <c r="B1485" s="2">
        <v>45230</v>
      </c>
      <c r="C1485" t="s">
        <v>182</v>
      </c>
      <c r="D1485" t="s">
        <v>308</v>
      </c>
      <c r="E1485" t="s">
        <v>309</v>
      </c>
      <c r="F1485">
        <v>0.17200689413581841</v>
      </c>
      <c r="G1485">
        <v>-5.7104266861905513E-2</v>
      </c>
      <c r="H1485">
        <v>-4.6279428209903828E-2</v>
      </c>
      <c r="I1485">
        <v>-9.8223275848193028E-3</v>
      </c>
      <c r="J1485" t="s">
        <v>23</v>
      </c>
      <c r="K1485" t="s">
        <v>426</v>
      </c>
      <c r="L1485">
        <v>4.1307945999946798E-2</v>
      </c>
      <c r="M1485">
        <v>9.8027792919552732E-5</v>
      </c>
    </row>
    <row r="1486" spans="1:13" hidden="1" x14ac:dyDescent="0.3">
      <c r="A1486" t="s">
        <v>181</v>
      </c>
      <c r="B1486" s="2">
        <v>45230</v>
      </c>
      <c r="C1486" t="s">
        <v>182</v>
      </c>
      <c r="D1486" t="s">
        <v>147</v>
      </c>
      <c r="E1486" t="s">
        <v>148</v>
      </c>
      <c r="F1486">
        <v>6.1620553789378613E-2</v>
      </c>
      <c r="G1486">
        <v>-6.6976063498533689E-2</v>
      </c>
      <c r="H1486">
        <v>-4.6279428209903828E-2</v>
      </c>
      <c r="I1486">
        <v>-4.1271021234122324E-3</v>
      </c>
      <c r="J1486" t="s">
        <v>134</v>
      </c>
      <c r="K1486" t="s">
        <v>426</v>
      </c>
      <c r="L1486">
        <v>4.1307945999946798E-2</v>
      </c>
      <c r="M1486">
        <v>-5.7318764088561071E-4</v>
      </c>
    </row>
    <row r="1487" spans="1:13" hidden="1" x14ac:dyDescent="0.3">
      <c r="A1487" t="s">
        <v>254</v>
      </c>
      <c r="B1487" s="2">
        <v>45230</v>
      </c>
      <c r="C1487" t="s">
        <v>255</v>
      </c>
      <c r="D1487" t="s">
        <v>256</v>
      </c>
      <c r="E1487" t="s">
        <v>257</v>
      </c>
      <c r="F1487">
        <v>0.23255794955730771</v>
      </c>
      <c r="G1487">
        <v>-4.9041230163366263E-2</v>
      </c>
      <c r="H1487">
        <v>-5.1352422658150321E-2</v>
      </c>
      <c r="I1487">
        <v>-1.140492793056045E-2</v>
      </c>
      <c r="J1487" t="s">
        <v>57</v>
      </c>
      <c r="K1487" t="s">
        <v>426</v>
      </c>
      <c r="L1487">
        <v>6.6777668165068693E-2</v>
      </c>
      <c r="M1487">
        <v>2.007659495761446E-3</v>
      </c>
    </row>
    <row r="1488" spans="1:13" hidden="1" x14ac:dyDescent="0.3">
      <c r="A1488" t="s">
        <v>181</v>
      </c>
      <c r="B1488" s="2">
        <v>45230</v>
      </c>
      <c r="C1488" t="s">
        <v>182</v>
      </c>
      <c r="D1488" t="s">
        <v>217</v>
      </c>
      <c r="E1488" t="s">
        <v>218</v>
      </c>
      <c r="F1488">
        <v>0.19964681609200211</v>
      </c>
      <c r="G1488">
        <v>-2.8219093394369791E-2</v>
      </c>
      <c r="H1488">
        <v>-4.6279428209903828E-2</v>
      </c>
      <c r="I1488">
        <v>-5.6338521491887759E-3</v>
      </c>
      <c r="J1488" t="s">
        <v>45</v>
      </c>
      <c r="K1488" t="s">
        <v>426</v>
      </c>
      <c r="L1488">
        <v>4.1307945999946798E-2</v>
      </c>
      <c r="M1488">
        <v>5.8806128704682664E-3</v>
      </c>
    </row>
    <row r="1489" spans="1:13" hidden="1" x14ac:dyDescent="0.3">
      <c r="A1489" t="s">
        <v>254</v>
      </c>
      <c r="B1489" s="2">
        <v>45230</v>
      </c>
      <c r="C1489" t="s">
        <v>255</v>
      </c>
      <c r="D1489" t="s">
        <v>258</v>
      </c>
      <c r="E1489" t="s">
        <v>259</v>
      </c>
      <c r="F1489">
        <v>5.0486312216232183E-2</v>
      </c>
      <c r="G1489">
        <v>-8.5184634681070848E-2</v>
      </c>
      <c r="H1489">
        <v>-5.1352422658150321E-2</v>
      </c>
      <c r="I1489">
        <v>-4.3006580625342232E-3</v>
      </c>
      <c r="J1489" t="s">
        <v>129</v>
      </c>
      <c r="K1489" t="s">
        <v>426</v>
      </c>
      <c r="L1489">
        <v>6.6777668165068693E-2</v>
      </c>
      <c r="M1489">
        <v>-1.3889017552490531E-3</v>
      </c>
    </row>
    <row r="1490" spans="1:13" hidden="1" x14ac:dyDescent="0.3">
      <c r="A1490" t="s">
        <v>181</v>
      </c>
      <c r="B1490" s="2">
        <v>45230</v>
      </c>
      <c r="C1490" t="s">
        <v>182</v>
      </c>
      <c r="D1490" t="s">
        <v>215</v>
      </c>
      <c r="E1490" t="s">
        <v>216</v>
      </c>
      <c r="F1490">
        <v>5.8809715406837521E-2</v>
      </c>
      <c r="G1490">
        <v>-8.6455345351229229E-2</v>
      </c>
      <c r="H1490">
        <v>-4.6279428209903828E-2</v>
      </c>
      <c r="I1490">
        <v>-5.0844142555056442E-3</v>
      </c>
      <c r="J1490" t="s">
        <v>129</v>
      </c>
      <c r="K1490" t="s">
        <v>426</v>
      </c>
      <c r="L1490">
        <v>4.1307945999946798E-2</v>
      </c>
      <c r="M1490">
        <v>-1.6926125522620341E-3</v>
      </c>
    </row>
    <row r="1491" spans="1:13" hidden="1" x14ac:dyDescent="0.3">
      <c r="A1491" t="s">
        <v>254</v>
      </c>
      <c r="B1491" s="2">
        <v>45230</v>
      </c>
      <c r="C1491" t="s">
        <v>255</v>
      </c>
      <c r="D1491" t="s">
        <v>260</v>
      </c>
      <c r="E1491" t="s">
        <v>261</v>
      </c>
      <c r="F1491">
        <v>6.1850642218299508E-2</v>
      </c>
      <c r="G1491">
        <v>-6.2403848069450867E-2</v>
      </c>
      <c r="H1491">
        <v>-5.1352422658150321E-2</v>
      </c>
      <c r="I1491">
        <v>-3.859718079988726E-3</v>
      </c>
      <c r="J1491" t="s">
        <v>262</v>
      </c>
      <c r="K1491" t="s">
        <v>426</v>
      </c>
      <c r="L1491">
        <v>6.6777668165068693E-2</v>
      </c>
      <c r="M1491">
        <v>-2.9253343759631128E-4</v>
      </c>
    </row>
    <row r="1492" spans="1:13" hidden="1" x14ac:dyDescent="0.3">
      <c r="A1492" t="s">
        <v>181</v>
      </c>
      <c r="B1492" s="2">
        <v>45230</v>
      </c>
      <c r="C1492" t="s">
        <v>182</v>
      </c>
      <c r="D1492" t="s">
        <v>210</v>
      </c>
      <c r="E1492" t="s">
        <v>211</v>
      </c>
      <c r="F1492">
        <v>0.16550657530646859</v>
      </c>
      <c r="G1492">
        <v>-4.3385977892430823E-2</v>
      </c>
      <c r="H1492">
        <v>-4.6279428209903828E-2</v>
      </c>
      <c r="I1492">
        <v>-7.1806646172983806E-3</v>
      </c>
      <c r="J1492" t="s">
        <v>212</v>
      </c>
      <c r="K1492" t="s">
        <v>426</v>
      </c>
      <c r="L1492">
        <v>4.1307945999946798E-2</v>
      </c>
      <c r="M1492">
        <v>2.3647902474131328E-3</v>
      </c>
    </row>
    <row r="1493" spans="1:13" hidden="1" x14ac:dyDescent="0.3">
      <c r="A1493" t="s">
        <v>254</v>
      </c>
      <c r="B1493" s="2">
        <v>45230</v>
      </c>
      <c r="C1493" t="s">
        <v>255</v>
      </c>
      <c r="D1493" t="s">
        <v>268</v>
      </c>
      <c r="E1493" t="s">
        <v>269</v>
      </c>
      <c r="F1493">
        <v>1.4494722848207379E-2</v>
      </c>
      <c r="G1493">
        <v>-5.4911071403594303E-2</v>
      </c>
      <c r="H1493">
        <v>-5.1352422658150321E-2</v>
      </c>
      <c r="I1493">
        <v>-7.9592076129322517E-4</v>
      </c>
      <c r="J1493" t="s">
        <v>23</v>
      </c>
      <c r="K1493" t="s">
        <v>426</v>
      </c>
      <c r="L1493">
        <v>6.6777668165068693E-2</v>
      </c>
      <c r="M1493">
        <v>4.0050392528714412E-5</v>
      </c>
    </row>
    <row r="1494" spans="1:13" hidden="1" x14ac:dyDescent="0.3">
      <c r="A1494" t="s">
        <v>181</v>
      </c>
      <c r="B1494" s="2">
        <v>45230</v>
      </c>
      <c r="C1494" t="s">
        <v>182</v>
      </c>
      <c r="D1494" t="s">
        <v>132</v>
      </c>
      <c r="E1494" t="s">
        <v>133</v>
      </c>
      <c r="F1494">
        <v>7.3512891299899061E-2</v>
      </c>
      <c r="G1494">
        <v>-6.7578178884927342E-2</v>
      </c>
      <c r="H1494">
        <v>-4.6279428209903828E-2</v>
      </c>
      <c r="I1494">
        <v>-4.9678673186127984E-3</v>
      </c>
      <c r="J1494" t="s">
        <v>134</v>
      </c>
      <c r="K1494" t="s">
        <v>426</v>
      </c>
      <c r="L1494">
        <v>4.1307945999946798E-2</v>
      </c>
      <c r="M1494">
        <v>-7.2807210456606703E-4</v>
      </c>
    </row>
    <row r="1495" spans="1:13" hidden="1" x14ac:dyDescent="0.3">
      <c r="A1495" t="s">
        <v>78</v>
      </c>
      <c r="B1495" s="2">
        <v>45230</v>
      </c>
      <c r="C1495" t="s">
        <v>79</v>
      </c>
      <c r="D1495" t="s">
        <v>175</v>
      </c>
      <c r="E1495" t="s">
        <v>176</v>
      </c>
      <c r="F1495">
        <v>0.14947924926651829</v>
      </c>
      <c r="G1495">
        <v>-3.2592133950791302E-2</v>
      </c>
      <c r="H1495">
        <v>-4.7086336731987033E-2</v>
      </c>
      <c r="I1495">
        <v>-4.8718477149580879E-3</v>
      </c>
      <c r="J1495" t="s">
        <v>62</v>
      </c>
      <c r="K1495" t="s">
        <v>426</v>
      </c>
      <c r="L1495">
        <v>5.9639314157713168E-2</v>
      </c>
      <c r="M1495">
        <v>3.7492443742378769E-3</v>
      </c>
    </row>
    <row r="1496" spans="1:13" hidden="1" x14ac:dyDescent="0.3">
      <c r="A1496" t="s">
        <v>254</v>
      </c>
      <c r="B1496" s="2">
        <v>45230</v>
      </c>
      <c r="C1496" t="s">
        <v>255</v>
      </c>
      <c r="D1496" t="s">
        <v>270</v>
      </c>
      <c r="E1496" t="s">
        <v>271</v>
      </c>
      <c r="F1496">
        <v>7.1906932253706868E-2</v>
      </c>
      <c r="G1496">
        <v>-5.2173538717615653E-2</v>
      </c>
      <c r="H1496">
        <v>-5.1352422658150321E-2</v>
      </c>
      <c r="I1496">
        <v>-3.7516391140037411E-3</v>
      </c>
      <c r="J1496" t="s">
        <v>272</v>
      </c>
      <c r="K1496" t="s">
        <v>426</v>
      </c>
      <c r="L1496">
        <v>6.6777668165068693E-2</v>
      </c>
      <c r="M1496">
        <v>3.9553374010582758E-4</v>
      </c>
    </row>
    <row r="1497" spans="1:13" hidden="1" x14ac:dyDescent="0.3">
      <c r="A1497" t="s">
        <v>254</v>
      </c>
      <c r="B1497" s="2">
        <v>45230</v>
      </c>
      <c r="C1497" t="s">
        <v>255</v>
      </c>
      <c r="D1497" t="s">
        <v>385</v>
      </c>
      <c r="E1497" t="s">
        <v>386</v>
      </c>
      <c r="F1497">
        <v>5.3715104053879206E-3</v>
      </c>
      <c r="G1497">
        <v>-5.6370124640268908E-2</v>
      </c>
      <c r="H1497">
        <v>-5.1352422658150321E-2</v>
      </c>
      <c r="I1497">
        <v>-3.0279271105821851E-4</v>
      </c>
      <c r="J1497" t="s">
        <v>23</v>
      </c>
      <c r="K1497" t="s">
        <v>426</v>
      </c>
      <c r="L1497">
        <v>6.6777668165068693E-2</v>
      </c>
      <c r="M1497">
        <v>7.0047095881544976E-6</v>
      </c>
    </row>
    <row r="1498" spans="1:13" hidden="1" x14ac:dyDescent="0.3">
      <c r="A1498" t="s">
        <v>181</v>
      </c>
      <c r="B1498" s="2">
        <v>45230</v>
      </c>
      <c r="C1498" t="s">
        <v>182</v>
      </c>
      <c r="D1498" t="s">
        <v>185</v>
      </c>
      <c r="E1498" t="s">
        <v>186</v>
      </c>
      <c r="F1498">
        <v>0.15862722908145879</v>
      </c>
      <c r="G1498">
        <v>-1.745487437019333E-2</v>
      </c>
      <c r="H1498">
        <v>-4.6279428209903828E-2</v>
      </c>
      <c r="I1498">
        <v>-2.7688183553087409E-3</v>
      </c>
      <c r="J1498" t="s">
        <v>39</v>
      </c>
      <c r="K1498" t="s">
        <v>426</v>
      </c>
      <c r="L1498">
        <v>4.1307945999946798E-2</v>
      </c>
      <c r="M1498">
        <v>6.3798759047684278E-3</v>
      </c>
    </row>
    <row r="1499" spans="1:13" hidden="1" x14ac:dyDescent="0.3">
      <c r="A1499" t="s">
        <v>254</v>
      </c>
      <c r="B1499" s="2">
        <v>45230</v>
      </c>
      <c r="C1499" t="s">
        <v>255</v>
      </c>
      <c r="D1499" t="s">
        <v>275</v>
      </c>
      <c r="E1499" t="s">
        <v>276</v>
      </c>
      <c r="F1499">
        <v>0.2045066425521716</v>
      </c>
      <c r="G1499">
        <v>-5.7500349666375627E-2</v>
      </c>
      <c r="H1499">
        <v>-5.1352422658150321E-2</v>
      </c>
      <c r="I1499">
        <v>-1.175920345584636E-2</v>
      </c>
      <c r="J1499" t="s">
        <v>23</v>
      </c>
      <c r="K1499" t="s">
        <v>426</v>
      </c>
      <c r="L1499">
        <v>6.6777668165068693E-2</v>
      </c>
      <c r="M1499">
        <v>3.5548036054941123E-5</v>
      </c>
    </row>
    <row r="1500" spans="1:13" hidden="1" x14ac:dyDescent="0.3">
      <c r="A1500" t="s">
        <v>181</v>
      </c>
      <c r="B1500" s="2">
        <v>45230</v>
      </c>
      <c r="C1500" t="s">
        <v>182</v>
      </c>
      <c r="D1500" t="s">
        <v>37</v>
      </c>
      <c r="E1500" t="s">
        <v>38</v>
      </c>
      <c r="F1500">
        <v>3.0140359523688071E-3</v>
      </c>
      <c r="G1500">
        <v>-1.7397125473491482E-2</v>
      </c>
      <c r="H1500">
        <v>-4.6279428209903828E-2</v>
      </c>
      <c r="I1500">
        <v>-5.2435561644974542E-5</v>
      </c>
      <c r="J1500" t="s">
        <v>39</v>
      </c>
      <c r="K1500" t="s">
        <v>426</v>
      </c>
      <c r="L1500">
        <v>4.1307945999946798E-2</v>
      </c>
      <c r="M1500">
        <v>1.2139646944309661E-4</v>
      </c>
    </row>
    <row r="1501" spans="1:13" hidden="1" x14ac:dyDescent="0.3">
      <c r="A1501" t="s">
        <v>254</v>
      </c>
      <c r="B1501" s="2">
        <v>45230</v>
      </c>
      <c r="C1501" t="s">
        <v>255</v>
      </c>
      <c r="D1501" t="s">
        <v>277</v>
      </c>
      <c r="E1501" t="s">
        <v>278</v>
      </c>
      <c r="F1501">
        <v>6.0266677542381041E-2</v>
      </c>
      <c r="G1501">
        <v>-1.7437744455336409E-2</v>
      </c>
      <c r="H1501">
        <v>-5.1352422658150321E-2</v>
      </c>
      <c r="I1501">
        <v>-1.050914922156203E-3</v>
      </c>
      <c r="J1501" t="s">
        <v>279</v>
      </c>
      <c r="K1501" t="s">
        <v>426</v>
      </c>
      <c r="L1501">
        <v>6.6777668165068693E-2</v>
      </c>
      <c r="M1501">
        <v>2.4249158674162869E-3</v>
      </c>
    </row>
    <row r="1502" spans="1:13" hidden="1" x14ac:dyDescent="0.3">
      <c r="A1502" t="s">
        <v>181</v>
      </c>
      <c r="B1502" s="2">
        <v>45230</v>
      </c>
      <c r="C1502" t="s">
        <v>182</v>
      </c>
      <c r="D1502" t="s">
        <v>242</v>
      </c>
      <c r="E1502" t="s">
        <v>243</v>
      </c>
      <c r="F1502">
        <v>4.1552434253008308E-2</v>
      </c>
      <c r="G1502">
        <v>-5.0536738807047787E-2</v>
      </c>
      <c r="H1502">
        <v>-4.6279428209903828E-2</v>
      </c>
      <c r="I1502">
        <v>-2.099924516641307E-3</v>
      </c>
      <c r="J1502" t="s">
        <v>244</v>
      </c>
      <c r="K1502" t="s">
        <v>426</v>
      </c>
      <c r="L1502">
        <v>4.1307945999946798E-2</v>
      </c>
      <c r="M1502">
        <v>2.965777670083362E-4</v>
      </c>
    </row>
    <row r="1503" spans="1:13" hidden="1" x14ac:dyDescent="0.3">
      <c r="A1503" t="s">
        <v>254</v>
      </c>
      <c r="B1503" s="2">
        <v>45230</v>
      </c>
      <c r="C1503" t="s">
        <v>255</v>
      </c>
      <c r="D1503" t="s">
        <v>283</v>
      </c>
      <c r="E1503" t="s">
        <v>284</v>
      </c>
      <c r="F1503">
        <v>7.1350656955592562E-2</v>
      </c>
      <c r="G1503">
        <v>-6.3918844089780991E-2</v>
      </c>
      <c r="H1503">
        <v>-5.1352422658150321E-2</v>
      </c>
      <c r="I1503">
        <v>-4.5606515176479694E-3</v>
      </c>
      <c r="J1503" t="s">
        <v>113</v>
      </c>
      <c r="K1503" t="s">
        <v>426</v>
      </c>
      <c r="L1503">
        <v>6.6777668165068693E-2</v>
      </c>
      <c r="M1503">
        <v>-4.4556138134385078E-4</v>
      </c>
    </row>
    <row r="1504" spans="1:13" hidden="1" x14ac:dyDescent="0.3">
      <c r="A1504" t="s">
        <v>181</v>
      </c>
      <c r="B1504" s="2">
        <v>45230</v>
      </c>
      <c r="C1504" t="s">
        <v>182</v>
      </c>
      <c r="D1504" t="s">
        <v>310</v>
      </c>
      <c r="E1504" t="s">
        <v>311</v>
      </c>
      <c r="F1504">
        <v>1.865407916689522E-2</v>
      </c>
      <c r="G1504">
        <v>-5.7097033970240019E-2</v>
      </c>
      <c r="H1504">
        <v>-4.6279428209903828E-2</v>
      </c>
      <c r="I1504">
        <v>-1.0650925918757629E-3</v>
      </c>
      <c r="J1504" t="s">
        <v>23</v>
      </c>
      <c r="K1504" t="s">
        <v>426</v>
      </c>
      <c r="L1504">
        <v>4.1307945999946798E-2</v>
      </c>
      <c r="M1504">
        <v>1.076599803606876E-5</v>
      </c>
    </row>
    <row r="1505" spans="1:13" hidden="1" x14ac:dyDescent="0.3">
      <c r="A1505" t="s">
        <v>254</v>
      </c>
      <c r="B1505" s="2">
        <v>45230</v>
      </c>
      <c r="C1505" t="s">
        <v>255</v>
      </c>
      <c r="D1505" t="s">
        <v>287</v>
      </c>
      <c r="E1505" t="s">
        <v>288</v>
      </c>
      <c r="F1505">
        <v>6.8466445373719514E-2</v>
      </c>
      <c r="G1505">
        <v>-3.2639114740140703E-2</v>
      </c>
      <c r="H1505">
        <v>-5.1352422658150321E-2</v>
      </c>
      <c r="I1505">
        <v>-2.234684166402406E-3</v>
      </c>
      <c r="J1505" t="s">
        <v>62</v>
      </c>
      <c r="K1505" t="s">
        <v>426</v>
      </c>
      <c r="L1505">
        <v>6.6777668165068693E-2</v>
      </c>
      <c r="M1505">
        <v>1.7140614520233851E-3</v>
      </c>
    </row>
    <row r="1506" spans="1:13" hidden="1" x14ac:dyDescent="0.3">
      <c r="A1506" t="s">
        <v>181</v>
      </c>
      <c r="B1506" s="2">
        <v>45230</v>
      </c>
      <c r="C1506" t="s">
        <v>182</v>
      </c>
      <c r="D1506" t="s">
        <v>196</v>
      </c>
      <c r="E1506" t="s">
        <v>197</v>
      </c>
      <c r="F1506">
        <v>4.1417066545830383E-2</v>
      </c>
      <c r="G1506">
        <v>-0.1044734691626699</v>
      </c>
      <c r="H1506">
        <v>-4.6279428209903828E-2</v>
      </c>
      <c r="I1506">
        <v>-4.3269846245840553E-3</v>
      </c>
      <c r="J1506" t="s">
        <v>198</v>
      </c>
      <c r="K1506" t="s">
        <v>426</v>
      </c>
      <c r="L1506">
        <v>4.1307945999946798E-2</v>
      </c>
      <c r="M1506">
        <v>-1.9382895615032249E-3</v>
      </c>
    </row>
    <row r="1507" spans="1:13" hidden="1" x14ac:dyDescent="0.3">
      <c r="A1507" t="s">
        <v>19</v>
      </c>
      <c r="B1507" s="2">
        <v>45230</v>
      </c>
      <c r="C1507" t="s">
        <v>20</v>
      </c>
      <c r="D1507" t="s">
        <v>21</v>
      </c>
      <c r="E1507" t="s">
        <v>22</v>
      </c>
      <c r="F1507">
        <v>6.5827887381476966E-3</v>
      </c>
      <c r="G1507">
        <v>-5.7507225708281477E-2</v>
      </c>
      <c r="H1507">
        <v>-2.7633519894840312E-2</v>
      </c>
      <c r="I1507">
        <v>-3.7855791775459299E-4</v>
      </c>
      <c r="J1507" t="s">
        <v>23</v>
      </c>
      <c r="K1507" t="s">
        <v>426</v>
      </c>
      <c r="L1507">
        <v>6.6565236288115726E-2</v>
      </c>
      <c r="M1507">
        <v>1.0989790639605091E-6</v>
      </c>
    </row>
    <row r="1508" spans="1:13" hidden="1" x14ac:dyDescent="0.3">
      <c r="A1508" t="s">
        <v>250</v>
      </c>
      <c r="B1508" s="2">
        <v>45230</v>
      </c>
      <c r="C1508" t="s">
        <v>251</v>
      </c>
      <c r="D1508" t="s">
        <v>74</v>
      </c>
      <c r="E1508" t="s">
        <v>75</v>
      </c>
      <c r="F1508">
        <v>9.2898223947221872E-2</v>
      </c>
      <c r="G1508">
        <v>-4.7600067963589399E-2</v>
      </c>
      <c r="H1508">
        <v>-5.1670660910833173E-2</v>
      </c>
      <c r="I1508">
        <v>-4.4219617735845092E-3</v>
      </c>
      <c r="J1508" t="s">
        <v>73</v>
      </c>
      <c r="K1508" t="s">
        <v>426</v>
      </c>
      <c r="L1508">
        <v>8.3707021528232062E-2</v>
      </c>
      <c r="M1508">
        <v>9.3586647014576405E-4</v>
      </c>
    </row>
    <row r="1509" spans="1:13" hidden="1" x14ac:dyDescent="0.3">
      <c r="A1509" t="s">
        <v>250</v>
      </c>
      <c r="B1509" s="2">
        <v>45230</v>
      </c>
      <c r="C1509" t="s">
        <v>251</v>
      </c>
      <c r="D1509" t="s">
        <v>111</v>
      </c>
      <c r="E1509" t="s">
        <v>112</v>
      </c>
      <c r="F1509">
        <v>0.1047653740160004</v>
      </c>
      <c r="G1509">
        <v>-6.2362545525205593E-2</v>
      </c>
      <c r="H1509">
        <v>-5.1670660910833173E-2</v>
      </c>
      <c r="I1509">
        <v>-6.5334354065380157E-3</v>
      </c>
      <c r="J1509" t="s">
        <v>113</v>
      </c>
      <c r="K1509" t="s">
        <v>426</v>
      </c>
      <c r="L1509">
        <v>8.3707021528232062E-2</v>
      </c>
      <c r="M1509">
        <v>-4.9117909616127925E-4</v>
      </c>
    </row>
    <row r="1510" spans="1:13" hidden="1" x14ac:dyDescent="0.3">
      <c r="A1510" t="s">
        <v>19</v>
      </c>
      <c r="B1510" s="2">
        <v>45230</v>
      </c>
      <c r="C1510" t="s">
        <v>20</v>
      </c>
      <c r="D1510" t="s">
        <v>46</v>
      </c>
      <c r="E1510" t="s">
        <v>47</v>
      </c>
      <c r="F1510">
        <v>8.9103218752133492E-2</v>
      </c>
      <c r="G1510">
        <v>-1.665292112241323E-2</v>
      </c>
      <c r="H1510">
        <v>-2.7633519894840312E-2</v>
      </c>
      <c r="I1510">
        <v>-1.483828873632411E-3</v>
      </c>
      <c r="J1510" t="s">
        <v>28</v>
      </c>
      <c r="K1510" t="s">
        <v>426</v>
      </c>
      <c r="L1510">
        <v>6.6565236288115726E-2</v>
      </c>
      <c r="M1510">
        <v>3.6551255837604679E-3</v>
      </c>
    </row>
    <row r="1511" spans="1:13" hidden="1" x14ac:dyDescent="0.3">
      <c r="A1511" t="s">
        <v>177</v>
      </c>
      <c r="B1511" s="2">
        <v>45230</v>
      </c>
      <c r="C1511" t="s">
        <v>178</v>
      </c>
      <c r="D1511" t="s">
        <v>191</v>
      </c>
      <c r="E1511" t="s">
        <v>192</v>
      </c>
      <c r="F1511">
        <v>0.16595998475389481</v>
      </c>
      <c r="G1511">
        <v>-4.9516619467776628E-2</v>
      </c>
      <c r="H1511">
        <v>-4.7622990693370393E-2</v>
      </c>
      <c r="I1511">
        <v>-8.217777411936621E-3</v>
      </c>
      <c r="J1511" t="s">
        <v>193</v>
      </c>
      <c r="K1511" t="s">
        <v>426</v>
      </c>
      <c r="L1511">
        <v>6.625594323319528E-2</v>
      </c>
      <c r="M1511">
        <v>1.35382746770709E-3</v>
      </c>
    </row>
    <row r="1512" spans="1:13" hidden="1" x14ac:dyDescent="0.3">
      <c r="A1512" t="s">
        <v>19</v>
      </c>
      <c r="B1512" s="2">
        <v>45230</v>
      </c>
      <c r="C1512" t="s">
        <v>20</v>
      </c>
      <c r="D1512" t="s">
        <v>335</v>
      </c>
      <c r="E1512" t="s">
        <v>336</v>
      </c>
      <c r="F1512">
        <v>7.1235336818850303E-2</v>
      </c>
      <c r="G1512">
        <v>-3.9509983514047442E-2</v>
      </c>
      <c r="H1512">
        <v>-2.7633519894840312E-2</v>
      </c>
      <c r="I1512">
        <v>-2.814506983330392E-3</v>
      </c>
      <c r="J1512" t="s">
        <v>337</v>
      </c>
      <c r="K1512" t="s">
        <v>426</v>
      </c>
      <c r="L1512">
        <v>6.6565236288115726E-2</v>
      </c>
      <c r="M1512">
        <v>1.2939321594514E-3</v>
      </c>
    </row>
    <row r="1513" spans="1:13" hidden="1" x14ac:dyDescent="0.3">
      <c r="A1513" t="s">
        <v>177</v>
      </c>
      <c r="B1513" s="2">
        <v>45230</v>
      </c>
      <c r="C1513" t="s">
        <v>178</v>
      </c>
      <c r="D1513" t="s">
        <v>194</v>
      </c>
      <c r="E1513" t="s">
        <v>195</v>
      </c>
      <c r="F1513">
        <v>5.6949477935595058E-2</v>
      </c>
      <c r="G1513">
        <v>-5.5387376988347732E-2</v>
      </c>
      <c r="H1513">
        <v>-4.7622990693370393E-2</v>
      </c>
      <c r="I1513">
        <v>-3.1542822037083939E-3</v>
      </c>
      <c r="J1513" t="s">
        <v>146</v>
      </c>
      <c r="K1513" t="s">
        <v>426</v>
      </c>
      <c r="L1513">
        <v>6.625594323319528E-2</v>
      </c>
      <c r="M1513">
        <v>1.3023184170947861E-4</v>
      </c>
    </row>
    <row r="1514" spans="1:13" hidden="1" x14ac:dyDescent="0.3">
      <c r="A1514" t="s">
        <v>19</v>
      </c>
      <c r="B1514" s="2">
        <v>45230</v>
      </c>
      <c r="C1514" t="s">
        <v>20</v>
      </c>
      <c r="D1514" t="s">
        <v>43</v>
      </c>
      <c r="E1514" t="s">
        <v>44</v>
      </c>
      <c r="F1514">
        <v>7.7225835972902973E-2</v>
      </c>
      <c r="G1514">
        <v>-2.8600516629803341E-2</v>
      </c>
      <c r="H1514">
        <v>-2.7633519894840312E-2</v>
      </c>
      <c r="I1514">
        <v>-2.2086988059934771E-3</v>
      </c>
      <c r="J1514" t="s">
        <v>45</v>
      </c>
      <c r="K1514" t="s">
        <v>426</v>
      </c>
      <c r="L1514">
        <v>6.6565236288115726E-2</v>
      </c>
      <c r="M1514">
        <v>2.2452374216395871E-3</v>
      </c>
    </row>
    <row r="1515" spans="1:13" hidden="1" x14ac:dyDescent="0.3">
      <c r="A1515" t="s">
        <v>177</v>
      </c>
      <c r="B1515" s="2">
        <v>45230</v>
      </c>
      <c r="C1515" t="s">
        <v>178</v>
      </c>
      <c r="D1515" t="s">
        <v>199</v>
      </c>
      <c r="E1515" t="s">
        <v>200</v>
      </c>
      <c r="F1515">
        <v>2.4685614752788229E-2</v>
      </c>
      <c r="G1515">
        <v>-7.3956482785514033E-2</v>
      </c>
      <c r="H1515">
        <v>-4.7622990693370393E-2</v>
      </c>
      <c r="I1515">
        <v>-1.8256612425144141E-3</v>
      </c>
      <c r="J1515" t="s">
        <v>153</v>
      </c>
      <c r="K1515" t="s">
        <v>426</v>
      </c>
      <c r="L1515">
        <v>6.625594323319528E-2</v>
      </c>
      <c r="M1515">
        <v>-4.0193882548010253E-4</v>
      </c>
    </row>
    <row r="1516" spans="1:13" hidden="1" x14ac:dyDescent="0.3">
      <c r="A1516" t="s">
        <v>254</v>
      </c>
      <c r="B1516" s="2">
        <v>45230</v>
      </c>
      <c r="C1516" t="s">
        <v>255</v>
      </c>
      <c r="D1516" t="s">
        <v>80</v>
      </c>
      <c r="E1516" t="s">
        <v>81</v>
      </c>
      <c r="F1516">
        <v>2.1080675478031871E-2</v>
      </c>
      <c r="G1516">
        <v>9.8804901747855389E-3</v>
      </c>
      <c r="H1516">
        <v>-5.1352422658150321E-2</v>
      </c>
      <c r="I1516">
        <v>2.0828740693853629E-4</v>
      </c>
      <c r="J1516" t="s">
        <v>17</v>
      </c>
      <c r="K1516" t="s">
        <v>426</v>
      </c>
      <c r="L1516">
        <v>6.6777668165068693E-2</v>
      </c>
      <c r="M1516">
        <v>1.4240979324151E-3</v>
      </c>
    </row>
    <row r="1517" spans="1:13" hidden="1" x14ac:dyDescent="0.3">
      <c r="A1517" t="s">
        <v>177</v>
      </c>
      <c r="B1517" s="2">
        <v>45230</v>
      </c>
      <c r="C1517" t="s">
        <v>178</v>
      </c>
      <c r="D1517" t="s">
        <v>201</v>
      </c>
      <c r="E1517" t="s">
        <v>202</v>
      </c>
      <c r="F1517">
        <v>3.4754199448420703E-2</v>
      </c>
      <c r="G1517">
        <v>-5.8989237921642117E-2</v>
      </c>
      <c r="H1517">
        <v>-4.7622990693370393E-2</v>
      </c>
      <c r="I1517">
        <v>-2.0501237400390921E-3</v>
      </c>
      <c r="J1517" t="s">
        <v>97</v>
      </c>
      <c r="K1517" t="s">
        <v>426</v>
      </c>
      <c r="L1517">
        <v>6.625594323319528E-2</v>
      </c>
      <c r="M1517">
        <v>-4.5704026926244513E-5</v>
      </c>
    </row>
    <row r="1518" spans="1:13" hidden="1" x14ac:dyDescent="0.3">
      <c r="A1518" t="s">
        <v>19</v>
      </c>
      <c r="B1518" s="2">
        <v>45230</v>
      </c>
      <c r="C1518" t="s">
        <v>20</v>
      </c>
      <c r="D1518" t="s">
        <v>37</v>
      </c>
      <c r="E1518" t="s">
        <v>38</v>
      </c>
      <c r="F1518">
        <v>8.3430634751711044E-2</v>
      </c>
      <c r="G1518">
        <v>-1.7397125473491482E-2</v>
      </c>
      <c r="H1518">
        <v>-2.7633519894840312E-2</v>
      </c>
      <c r="I1518">
        <v>-1.4514532211085561E-3</v>
      </c>
      <c r="J1518" t="s">
        <v>39</v>
      </c>
      <c r="K1518" t="s">
        <v>426</v>
      </c>
      <c r="L1518">
        <v>6.6565236288115726E-2</v>
      </c>
      <c r="M1518">
        <v>3.3603396450179188E-3</v>
      </c>
    </row>
    <row r="1519" spans="1:13" hidden="1" x14ac:dyDescent="0.3">
      <c r="A1519" t="s">
        <v>177</v>
      </c>
      <c r="B1519" s="2">
        <v>45230</v>
      </c>
      <c r="C1519" t="s">
        <v>178</v>
      </c>
      <c r="D1519" t="s">
        <v>203</v>
      </c>
      <c r="E1519" t="s">
        <v>204</v>
      </c>
      <c r="F1519">
        <v>4.8734405757894748E-2</v>
      </c>
      <c r="G1519">
        <v>-6.3171144362936693E-2</v>
      </c>
      <c r="H1519">
        <v>-4.7622990693370393E-2</v>
      </c>
      <c r="I1519">
        <v>-3.0786081815739018E-3</v>
      </c>
      <c r="J1519" t="s">
        <v>205</v>
      </c>
      <c r="K1519" t="s">
        <v>426</v>
      </c>
      <c r="L1519">
        <v>6.625594323319528E-2</v>
      </c>
      <c r="M1519">
        <v>-2.6789163052978228E-4</v>
      </c>
    </row>
    <row r="1520" spans="1:13" hidden="1" x14ac:dyDescent="0.3">
      <c r="A1520" t="s">
        <v>19</v>
      </c>
      <c r="B1520" s="2">
        <v>45230</v>
      </c>
      <c r="C1520" t="s">
        <v>20</v>
      </c>
      <c r="D1520" t="s">
        <v>34</v>
      </c>
      <c r="E1520" t="s">
        <v>35</v>
      </c>
      <c r="F1520">
        <v>0.14881687401112181</v>
      </c>
      <c r="G1520">
        <v>-4.5256368869335262E-3</v>
      </c>
      <c r="H1520">
        <v>-2.7633519894840312E-2</v>
      </c>
      <c r="I1520">
        <v>-6.7349113442287183E-4</v>
      </c>
      <c r="J1520" t="s">
        <v>36</v>
      </c>
      <c r="K1520" t="s">
        <v>426</v>
      </c>
      <c r="L1520">
        <v>6.6565236288115726E-2</v>
      </c>
      <c r="M1520">
        <v>7.9093990096710202E-3</v>
      </c>
    </row>
    <row r="1521" spans="1:13" hidden="1" x14ac:dyDescent="0.3">
      <c r="A1521" t="s">
        <v>206</v>
      </c>
      <c r="B1521" s="2">
        <v>45169</v>
      </c>
      <c r="C1521" t="s">
        <v>207</v>
      </c>
      <c r="D1521" t="s">
        <v>219</v>
      </c>
      <c r="E1521" t="s">
        <v>220</v>
      </c>
      <c r="F1521">
        <v>7.7583785377597247E-2</v>
      </c>
      <c r="G1521">
        <v>-3.69630419492194E-2</v>
      </c>
      <c r="H1521">
        <v>-4.9582508366993849E-2</v>
      </c>
      <c r="I1521">
        <v>-2.8677327134913619E-3</v>
      </c>
      <c r="J1521" t="s">
        <v>221</v>
      </c>
      <c r="K1521" t="s">
        <v>423</v>
      </c>
      <c r="L1521" s="5">
        <v>8.0371483332488891E-2</v>
      </c>
      <c r="M1521" s="5">
        <v>1.010176631145165E-3</v>
      </c>
    </row>
    <row r="1522" spans="1:13" hidden="1" x14ac:dyDescent="0.3">
      <c r="A1522" t="s">
        <v>19</v>
      </c>
      <c r="B1522" s="2">
        <v>45230</v>
      </c>
      <c r="C1522" t="s">
        <v>20</v>
      </c>
      <c r="D1522" t="s">
        <v>32</v>
      </c>
      <c r="E1522" t="s">
        <v>33</v>
      </c>
      <c r="F1522">
        <v>4.4907443769247372E-2</v>
      </c>
      <c r="G1522">
        <v>-4.4320416650022072E-2</v>
      </c>
      <c r="H1522">
        <v>-2.7633519894840312E-2</v>
      </c>
      <c r="I1522">
        <v>-1.9903166185404812E-3</v>
      </c>
      <c r="J1522" t="s">
        <v>31</v>
      </c>
      <c r="K1522" t="s">
        <v>426</v>
      </c>
      <c r="L1522">
        <v>6.6565236288115726E-2</v>
      </c>
      <c r="M1522">
        <v>5.9968306452448271E-4</v>
      </c>
    </row>
    <row r="1523" spans="1:13" hidden="1" x14ac:dyDescent="0.3">
      <c r="A1523" t="s">
        <v>206</v>
      </c>
      <c r="B1523" s="2">
        <v>45169</v>
      </c>
      <c r="C1523" t="s">
        <v>207</v>
      </c>
      <c r="D1523" t="s">
        <v>213</v>
      </c>
      <c r="E1523" t="s">
        <v>214</v>
      </c>
      <c r="F1523">
        <v>0.12831696080071919</v>
      </c>
      <c r="G1523">
        <v>-6.7277767500966368E-2</v>
      </c>
      <c r="H1523">
        <v>-4.9582508366993849E-2</v>
      </c>
      <c r="I1523">
        <v>-8.6328786551813988E-3</v>
      </c>
      <c r="J1523" t="s">
        <v>193</v>
      </c>
      <c r="K1523" t="s">
        <v>423</v>
      </c>
      <c r="L1523" s="5">
        <v>8.0371483332488891E-2</v>
      </c>
      <c r="M1523" s="5">
        <v>-2.2191475006281569E-3</v>
      </c>
    </row>
    <row r="1524" spans="1:13" hidden="1" x14ac:dyDescent="0.3">
      <c r="A1524" t="s">
        <v>19</v>
      </c>
      <c r="B1524" s="2">
        <v>45230</v>
      </c>
      <c r="C1524" t="s">
        <v>20</v>
      </c>
      <c r="D1524" t="s">
        <v>29</v>
      </c>
      <c r="E1524" t="s">
        <v>30</v>
      </c>
      <c r="F1524">
        <v>2.7127315544418999E-2</v>
      </c>
      <c r="G1524">
        <v>0</v>
      </c>
      <c r="H1524">
        <v>-2.7633519894840312E-2</v>
      </c>
      <c r="I1524">
        <v>0</v>
      </c>
      <c r="J1524" t="s">
        <v>31</v>
      </c>
      <c r="K1524" t="s">
        <v>426</v>
      </c>
      <c r="L1524">
        <v>6.6565236288115726E-2</v>
      </c>
      <c r="M1524">
        <v>1.564545491020853E-3</v>
      </c>
    </row>
    <row r="1525" spans="1:13" hidden="1" x14ac:dyDescent="0.3">
      <c r="A1525" t="s">
        <v>206</v>
      </c>
      <c r="B1525" s="2">
        <v>45169</v>
      </c>
      <c r="C1525" t="s">
        <v>207</v>
      </c>
      <c r="D1525" t="s">
        <v>208</v>
      </c>
      <c r="E1525" t="s">
        <v>209</v>
      </c>
      <c r="F1525">
        <v>3.0895595073239631E-2</v>
      </c>
      <c r="G1525">
        <v>1.1328995958765461E-2</v>
      </c>
      <c r="H1525">
        <v>-4.9582508366993849E-2</v>
      </c>
      <c r="I1525">
        <v>3.5001607172838601E-4</v>
      </c>
      <c r="J1525" t="s">
        <v>17</v>
      </c>
      <c r="K1525" t="s">
        <v>423</v>
      </c>
      <c r="L1525" s="5">
        <v>8.0371483332488891E-2</v>
      </c>
      <c r="M1525" s="5">
        <v>1.8942861309876771E-3</v>
      </c>
    </row>
    <row r="1526" spans="1:13" hidden="1" x14ac:dyDescent="0.3">
      <c r="A1526" t="s">
        <v>19</v>
      </c>
      <c r="B1526" s="2">
        <v>45230</v>
      </c>
      <c r="C1526" t="s">
        <v>20</v>
      </c>
      <c r="D1526" t="s">
        <v>26</v>
      </c>
      <c r="E1526" t="s">
        <v>27</v>
      </c>
      <c r="F1526">
        <v>2.8487661273691359E-2</v>
      </c>
      <c r="G1526">
        <v>-1.7759901037093458E-2</v>
      </c>
      <c r="H1526">
        <v>-2.7633519894840312E-2</v>
      </c>
      <c r="I1526">
        <v>-5.059380449989985E-4</v>
      </c>
      <c r="J1526" t="s">
        <v>28</v>
      </c>
      <c r="K1526" t="s">
        <v>426</v>
      </c>
      <c r="L1526">
        <v>6.6565236288115726E-2</v>
      </c>
      <c r="M1526">
        <v>1.1370642610162309E-3</v>
      </c>
    </row>
    <row r="1527" spans="1:13" hidden="1" x14ac:dyDescent="0.3">
      <c r="A1527" t="s">
        <v>206</v>
      </c>
      <c r="B1527" s="2">
        <v>45169</v>
      </c>
      <c r="C1527" t="s">
        <v>207</v>
      </c>
      <c r="D1527" t="s">
        <v>235</v>
      </c>
      <c r="E1527" t="s">
        <v>236</v>
      </c>
      <c r="F1527">
        <v>0.1474887960320595</v>
      </c>
      <c r="G1527">
        <v>-4.1138788456274722E-2</v>
      </c>
      <c r="H1527">
        <v>-4.9582508366993849E-2</v>
      </c>
      <c r="I1527">
        <v>-6.067510379633545E-3</v>
      </c>
      <c r="J1527" t="s">
        <v>237</v>
      </c>
      <c r="K1527" t="s">
        <v>423</v>
      </c>
      <c r="L1527" s="5">
        <v>8.0371483332488891E-2</v>
      </c>
      <c r="M1527" s="5">
        <v>1.304496252657786E-3</v>
      </c>
    </row>
    <row r="1528" spans="1:13" hidden="1" x14ac:dyDescent="0.3">
      <c r="A1528" t="s">
        <v>19</v>
      </c>
      <c r="B1528" s="2">
        <v>45230</v>
      </c>
      <c r="C1528" t="s">
        <v>20</v>
      </c>
      <c r="D1528" t="s">
        <v>24</v>
      </c>
      <c r="E1528" t="s">
        <v>25</v>
      </c>
      <c r="F1528">
        <v>1.4476016792190139E-3</v>
      </c>
      <c r="G1528">
        <v>9.2778477350938804E-3</v>
      </c>
      <c r="H1528">
        <v>-2.7633519894840312E-2</v>
      </c>
      <c r="I1528">
        <v>1.343062796086023E-5</v>
      </c>
      <c r="J1528" t="s">
        <v>17</v>
      </c>
      <c r="K1528" t="s">
        <v>426</v>
      </c>
      <c r="L1528">
        <v>6.6565236288115726E-2</v>
      </c>
      <c r="M1528">
        <v>9.6919857711876876E-5</v>
      </c>
    </row>
    <row r="1529" spans="1:13" hidden="1" x14ac:dyDescent="0.3">
      <c r="A1529" t="s">
        <v>177</v>
      </c>
      <c r="B1529" s="2">
        <v>45230</v>
      </c>
      <c r="C1529" t="s">
        <v>178</v>
      </c>
      <c r="D1529" t="s">
        <v>189</v>
      </c>
      <c r="E1529" t="s">
        <v>190</v>
      </c>
      <c r="F1529">
        <v>0.1493924279676003</v>
      </c>
      <c r="G1529">
        <v>-5.682257532796664E-2</v>
      </c>
      <c r="H1529">
        <v>-4.7622990693370393E-2</v>
      </c>
      <c r="I1529">
        <v>-8.4888624916167991E-3</v>
      </c>
      <c r="J1529" t="s">
        <v>23</v>
      </c>
      <c r="K1529" t="s">
        <v>426</v>
      </c>
      <c r="L1529">
        <v>6.625594323319528E-2</v>
      </c>
      <c r="M1529">
        <v>1.2722225096116759E-4</v>
      </c>
    </row>
    <row r="1530" spans="1:13" hidden="1" x14ac:dyDescent="0.3">
      <c r="A1530" t="s">
        <v>19</v>
      </c>
      <c r="B1530" s="2">
        <v>45230</v>
      </c>
      <c r="C1530" t="s">
        <v>20</v>
      </c>
      <c r="D1530" t="s">
        <v>48</v>
      </c>
      <c r="E1530" t="s">
        <v>49</v>
      </c>
      <c r="F1530">
        <v>0.10568267313677759</v>
      </c>
      <c r="G1530">
        <v>-2.01619870832257E-2</v>
      </c>
      <c r="H1530">
        <v>-2.7633519894840312E-2</v>
      </c>
      <c r="I1530">
        <v>-2.130772690704474E-3</v>
      </c>
      <c r="J1530" t="s">
        <v>50</v>
      </c>
      <c r="K1530" t="s">
        <v>426</v>
      </c>
      <c r="L1530">
        <v>6.6565236288115726E-2</v>
      </c>
      <c r="M1530">
        <v>3.9643880879002176E-3</v>
      </c>
    </row>
    <row r="1531" spans="1:13" hidden="1" x14ac:dyDescent="0.3">
      <c r="A1531" t="s">
        <v>177</v>
      </c>
      <c r="B1531" s="2">
        <v>45230</v>
      </c>
      <c r="C1531" t="s">
        <v>178</v>
      </c>
      <c r="D1531" t="s">
        <v>187</v>
      </c>
      <c r="E1531" t="s">
        <v>188</v>
      </c>
      <c r="F1531">
        <v>6.656007806501521E-2</v>
      </c>
      <c r="G1531">
        <v>-4.9830999013000699E-2</v>
      </c>
      <c r="H1531">
        <v>-4.7622990693370393E-2</v>
      </c>
      <c r="I1531">
        <v>-3.316755184363022E-3</v>
      </c>
      <c r="J1531" t="s">
        <v>126</v>
      </c>
      <c r="K1531" t="s">
        <v>426</v>
      </c>
      <c r="L1531">
        <v>6.625594323319528E-2</v>
      </c>
      <c r="M1531">
        <v>5.2204227600860834E-4</v>
      </c>
    </row>
    <row r="1532" spans="1:13" hidden="1" x14ac:dyDescent="0.3">
      <c r="A1532" t="s">
        <v>19</v>
      </c>
      <c r="B1532" s="2">
        <v>45230</v>
      </c>
      <c r="C1532" t="s">
        <v>20</v>
      </c>
      <c r="D1532" t="s">
        <v>51</v>
      </c>
      <c r="E1532" t="s">
        <v>52</v>
      </c>
      <c r="F1532">
        <v>5.5482700736118253E-2</v>
      </c>
      <c r="G1532">
        <v>-5.7085713146662997E-2</v>
      </c>
      <c r="H1532">
        <v>-2.7633519894840312E-2</v>
      </c>
      <c r="I1532">
        <v>-3.1672695388241939E-3</v>
      </c>
      <c r="J1532" t="s">
        <v>23</v>
      </c>
      <c r="K1532" t="s">
        <v>426</v>
      </c>
      <c r="L1532">
        <v>6.6565236288115726E-2</v>
      </c>
      <c r="M1532">
        <v>3.2649344569039478E-5</v>
      </c>
    </row>
    <row r="1533" spans="1:13" hidden="1" x14ac:dyDescent="0.3">
      <c r="A1533" t="s">
        <v>58</v>
      </c>
      <c r="B1533" s="2">
        <v>45230</v>
      </c>
      <c r="C1533" t="s">
        <v>59</v>
      </c>
      <c r="D1533" t="s">
        <v>413</v>
      </c>
      <c r="E1533" t="s">
        <v>414</v>
      </c>
      <c r="F1533">
        <v>5.2861187437840698E-2</v>
      </c>
      <c r="G1533">
        <v>-5.9337245364828102E-2</v>
      </c>
      <c r="H1533">
        <v>-4.0054692266790697E-2</v>
      </c>
      <c r="I1533">
        <v>-3.136637249275322E-3</v>
      </c>
      <c r="J1533" t="s">
        <v>97</v>
      </c>
      <c r="K1533" t="s">
        <v>426</v>
      </c>
      <c r="L1533">
        <v>8.8701982282004099E-2</v>
      </c>
      <c r="M1533">
        <v>-8.7911977493066828E-5</v>
      </c>
    </row>
    <row r="1534" spans="1:13" hidden="1" x14ac:dyDescent="0.3">
      <c r="A1534" t="s">
        <v>250</v>
      </c>
      <c r="B1534" s="2">
        <v>45230</v>
      </c>
      <c r="C1534" t="s">
        <v>251</v>
      </c>
      <c r="D1534" t="s">
        <v>302</v>
      </c>
      <c r="E1534" t="s">
        <v>303</v>
      </c>
      <c r="F1534">
        <v>7.7534249631036598E-2</v>
      </c>
      <c r="G1534">
        <v>-5.7904132065631497E-2</v>
      </c>
      <c r="H1534">
        <v>-5.1670660910833173E-2</v>
      </c>
      <c r="I1534">
        <v>-4.4895534302451844E-3</v>
      </c>
      <c r="J1534" t="s">
        <v>232</v>
      </c>
      <c r="K1534" t="s">
        <v>426</v>
      </c>
      <c r="L1534">
        <v>8.3707021528232062E-2</v>
      </c>
      <c r="M1534">
        <v>-1.7829699922732662E-5</v>
      </c>
    </row>
    <row r="1535" spans="1:13" hidden="1" x14ac:dyDescent="0.3">
      <c r="A1535" t="s">
        <v>58</v>
      </c>
      <c r="B1535" s="2">
        <v>45230</v>
      </c>
      <c r="C1535" t="s">
        <v>59</v>
      </c>
      <c r="D1535" t="s">
        <v>351</v>
      </c>
      <c r="E1535" t="s">
        <v>352</v>
      </c>
      <c r="F1535">
        <v>0.10490521591829011</v>
      </c>
      <c r="G1535">
        <v>-5.3378474839684831E-2</v>
      </c>
      <c r="H1535">
        <v>-4.0054692266790697E-2</v>
      </c>
      <c r="I1535">
        <v>-5.5996804284461511E-3</v>
      </c>
      <c r="J1535" t="s">
        <v>353</v>
      </c>
      <c r="K1535" t="s">
        <v>426</v>
      </c>
      <c r="L1535">
        <v>8.8701982282004099E-2</v>
      </c>
      <c r="M1535">
        <v>4.5064114800252083E-4</v>
      </c>
    </row>
    <row r="1536" spans="1:13" hidden="1" x14ac:dyDescent="0.3">
      <c r="A1536" t="s">
        <v>250</v>
      </c>
      <c r="B1536" s="2">
        <v>45230</v>
      </c>
      <c r="C1536" t="s">
        <v>251</v>
      </c>
      <c r="D1536" t="s">
        <v>298</v>
      </c>
      <c r="E1536" t="s">
        <v>299</v>
      </c>
      <c r="F1536">
        <v>5.927719538150604E-2</v>
      </c>
      <c r="G1536">
        <v>-6.3631478730625246E-2</v>
      </c>
      <c r="H1536">
        <v>-5.1670660910833173E-2</v>
      </c>
      <c r="I1536">
        <v>-3.7718955971294192E-3</v>
      </c>
      <c r="J1536" t="s">
        <v>205</v>
      </c>
      <c r="K1536" t="s">
        <v>426</v>
      </c>
      <c r="L1536">
        <v>8.3707021528232062E-2</v>
      </c>
      <c r="M1536">
        <v>-3.5313237293057182E-4</v>
      </c>
    </row>
    <row r="1537" spans="1:13" hidden="1" x14ac:dyDescent="0.3">
      <c r="A1537" t="s">
        <v>58</v>
      </c>
      <c r="B1537" s="2">
        <v>45230</v>
      </c>
      <c r="C1537" t="s">
        <v>59</v>
      </c>
      <c r="D1537" t="s">
        <v>76</v>
      </c>
      <c r="E1537" t="s">
        <v>77</v>
      </c>
      <c r="F1537">
        <v>0.12687782796748931</v>
      </c>
      <c r="G1537">
        <v>-5.7342975819329678E-2</v>
      </c>
      <c r="H1537">
        <v>-4.0054692266790697E-2</v>
      </c>
      <c r="I1537">
        <v>-7.2755522211488096E-3</v>
      </c>
      <c r="J1537" t="s">
        <v>23</v>
      </c>
      <c r="K1537" t="s">
        <v>426</v>
      </c>
      <c r="L1537">
        <v>8.8701982282004099E-2</v>
      </c>
      <c r="M1537">
        <v>4.2021584929257018E-5</v>
      </c>
    </row>
    <row r="1538" spans="1:13" hidden="1" x14ac:dyDescent="0.3">
      <c r="A1538" t="s">
        <v>250</v>
      </c>
      <c r="B1538" s="2">
        <v>45230</v>
      </c>
      <c r="C1538" t="s">
        <v>251</v>
      </c>
      <c r="D1538" t="s">
        <v>295</v>
      </c>
      <c r="E1538" t="s">
        <v>296</v>
      </c>
      <c r="F1538">
        <v>6.8638856137582402E-2</v>
      </c>
      <c r="G1538">
        <v>-8.1997626874090512E-2</v>
      </c>
      <c r="H1538">
        <v>-5.1670660910833173E-2</v>
      </c>
      <c r="I1538">
        <v>-5.6282233146338597E-3</v>
      </c>
      <c r="J1538" t="s">
        <v>297</v>
      </c>
      <c r="K1538" t="s">
        <v>426</v>
      </c>
      <c r="L1538">
        <v>8.3707021528232062E-2</v>
      </c>
      <c r="M1538">
        <v>-1.6695340479778011E-3</v>
      </c>
    </row>
    <row r="1539" spans="1:13" hidden="1" x14ac:dyDescent="0.3">
      <c r="A1539" t="s">
        <v>58</v>
      </c>
      <c r="B1539" s="2">
        <v>45230</v>
      </c>
      <c r="C1539" t="s">
        <v>59</v>
      </c>
      <c r="D1539" t="s">
        <v>69</v>
      </c>
      <c r="E1539" t="s">
        <v>70</v>
      </c>
      <c r="F1539">
        <v>2.7568660302942499E-2</v>
      </c>
      <c r="G1539">
        <v>1.002565558975577E-2</v>
      </c>
      <c r="H1539">
        <v>-4.0054692266790697E-2</v>
      </c>
      <c r="I1539">
        <v>2.7639389326827331E-4</v>
      </c>
      <c r="J1539" t="s">
        <v>17</v>
      </c>
      <c r="K1539" t="s">
        <v>426</v>
      </c>
      <c r="L1539">
        <v>8.8701982282004099E-2</v>
      </c>
      <c r="M1539">
        <v>1.866393578265783E-3</v>
      </c>
    </row>
    <row r="1540" spans="1:13" hidden="1" x14ac:dyDescent="0.3">
      <c r="A1540" t="s">
        <v>250</v>
      </c>
      <c r="B1540" s="2">
        <v>45230</v>
      </c>
      <c r="C1540" t="s">
        <v>251</v>
      </c>
      <c r="D1540" t="s">
        <v>292</v>
      </c>
      <c r="E1540" t="s">
        <v>293</v>
      </c>
      <c r="F1540">
        <v>9.2828017591811404E-2</v>
      </c>
      <c r="G1540">
        <v>-6.6288264386886175E-2</v>
      </c>
      <c r="H1540">
        <v>-5.1670660910833173E-2</v>
      </c>
      <c r="I1540">
        <v>-6.1534081726365153E-3</v>
      </c>
      <c r="J1540" t="s">
        <v>294</v>
      </c>
      <c r="K1540" t="s">
        <v>426</v>
      </c>
      <c r="L1540">
        <v>8.3707021528232062E-2</v>
      </c>
      <c r="M1540">
        <v>-7.9962902239721413E-4</v>
      </c>
    </row>
    <row r="1541" spans="1:13" hidden="1" x14ac:dyDescent="0.3">
      <c r="A1541" t="s">
        <v>58</v>
      </c>
      <c r="B1541" s="2">
        <v>45230</v>
      </c>
      <c r="C1541" t="s">
        <v>59</v>
      </c>
      <c r="D1541" t="s">
        <v>66</v>
      </c>
      <c r="E1541" t="s">
        <v>67</v>
      </c>
      <c r="F1541">
        <v>0.22025614563487669</v>
      </c>
      <c r="G1541">
        <v>-4.5691452729570307E-2</v>
      </c>
      <c r="H1541">
        <v>-4.0054692266790697E-2</v>
      </c>
      <c r="I1541">
        <v>-1.006382326667332E-2</v>
      </c>
      <c r="J1541" t="s">
        <v>68</v>
      </c>
      <c r="K1541" t="s">
        <v>426</v>
      </c>
      <c r="L1541">
        <v>8.8701982282004099E-2</v>
      </c>
      <c r="M1541">
        <v>2.639267791430823E-3</v>
      </c>
    </row>
    <row r="1542" spans="1:13" hidden="1" x14ac:dyDescent="0.3">
      <c r="A1542" t="s">
        <v>78</v>
      </c>
      <c r="B1542" s="2">
        <v>45230</v>
      </c>
      <c r="C1542" t="s">
        <v>79</v>
      </c>
      <c r="D1542" t="s">
        <v>375</v>
      </c>
      <c r="E1542" t="s">
        <v>376</v>
      </c>
      <c r="F1542">
        <v>6.009699995123071E-2</v>
      </c>
      <c r="G1542">
        <v>-4.7274055007752842E-2</v>
      </c>
      <c r="H1542">
        <v>-4.7086336731987033E-2</v>
      </c>
      <c r="I1542">
        <v>-2.8410288814953999E-3</v>
      </c>
      <c r="J1542" t="s">
        <v>247</v>
      </c>
      <c r="K1542" t="s">
        <v>426</v>
      </c>
      <c r="L1542">
        <v>5.9639314157713168E-2</v>
      </c>
      <c r="M1542">
        <v>6.2501589332281517E-4</v>
      </c>
    </row>
    <row r="1543" spans="1:13" hidden="1" x14ac:dyDescent="0.3">
      <c r="A1543" t="s">
        <v>250</v>
      </c>
      <c r="B1543" s="2">
        <v>45230</v>
      </c>
      <c r="C1543" t="s">
        <v>251</v>
      </c>
      <c r="D1543" t="s">
        <v>382</v>
      </c>
      <c r="E1543" t="s">
        <v>383</v>
      </c>
      <c r="F1543">
        <v>1.410375281455002E-2</v>
      </c>
      <c r="G1543">
        <v>-5.7361072676471392E-2</v>
      </c>
      <c r="H1543">
        <v>-5.1670660910833173E-2</v>
      </c>
      <c r="I1543">
        <v>-8.0900639020639186E-4</v>
      </c>
      <c r="J1543" t="s">
        <v>384</v>
      </c>
      <c r="K1543" t="s">
        <v>426</v>
      </c>
      <c r="L1543">
        <v>8.3707021528232062E-2</v>
      </c>
      <c r="M1543">
        <v>4.4158902380368611E-6</v>
      </c>
    </row>
    <row r="1544" spans="1:13" hidden="1" x14ac:dyDescent="0.3">
      <c r="A1544" t="s">
        <v>250</v>
      </c>
      <c r="B1544" s="2">
        <v>45230</v>
      </c>
      <c r="C1544" t="s">
        <v>251</v>
      </c>
      <c r="D1544" t="s">
        <v>289</v>
      </c>
      <c r="E1544" t="s">
        <v>290</v>
      </c>
      <c r="F1544">
        <v>0.1003573072023299</v>
      </c>
      <c r="G1544">
        <v>-1.0270020786576239E-2</v>
      </c>
      <c r="H1544">
        <v>-5.1670660910833173E-2</v>
      </c>
      <c r="I1544">
        <v>-1.0306716310527449E-3</v>
      </c>
      <c r="J1544" t="s">
        <v>291</v>
      </c>
      <c r="K1544" t="s">
        <v>426</v>
      </c>
      <c r="L1544">
        <v>8.3707021528232062E-2</v>
      </c>
      <c r="M1544">
        <v>4.7573530711077583E-3</v>
      </c>
    </row>
    <row r="1545" spans="1:13" hidden="1" x14ac:dyDescent="0.3">
      <c r="A1545" t="s">
        <v>58</v>
      </c>
      <c r="B1545" s="2">
        <v>45230</v>
      </c>
      <c r="C1545" t="s">
        <v>59</v>
      </c>
      <c r="D1545" t="s">
        <v>60</v>
      </c>
      <c r="E1545" t="s">
        <v>61</v>
      </c>
      <c r="F1545">
        <v>0.24966797496761761</v>
      </c>
      <c r="G1545">
        <v>-3.2597215253161171E-2</v>
      </c>
      <c r="H1545">
        <v>-4.0054692266790697E-2</v>
      </c>
      <c r="I1545">
        <v>-8.1384807218402872E-3</v>
      </c>
      <c r="J1545" t="s">
        <v>62</v>
      </c>
      <c r="K1545" t="s">
        <v>426</v>
      </c>
      <c r="L1545">
        <v>8.8701982282004099E-2</v>
      </c>
      <c r="M1545">
        <v>6.2609132708416164E-3</v>
      </c>
    </row>
    <row r="1546" spans="1:13" hidden="1" x14ac:dyDescent="0.3">
      <c r="A1546" t="s">
        <v>250</v>
      </c>
      <c r="B1546" s="2">
        <v>45230</v>
      </c>
      <c r="C1546" t="s">
        <v>251</v>
      </c>
      <c r="D1546" t="s">
        <v>285</v>
      </c>
      <c r="E1546" t="s">
        <v>286</v>
      </c>
      <c r="F1546">
        <v>5.8313313037940552E-2</v>
      </c>
      <c r="G1546">
        <v>-3.676041009244857E-2</v>
      </c>
      <c r="H1546">
        <v>-5.1670660910833173E-2</v>
      </c>
      <c r="I1546">
        <v>-2.1436213011240221E-3</v>
      </c>
      <c r="J1546" t="s">
        <v>110</v>
      </c>
      <c r="K1546" t="s">
        <v>426</v>
      </c>
      <c r="L1546">
        <v>8.3707021528232062E-2</v>
      </c>
      <c r="M1546">
        <v>1.2195508059946729E-3</v>
      </c>
    </row>
    <row r="1547" spans="1:13" hidden="1" x14ac:dyDescent="0.3">
      <c r="A1547" t="s">
        <v>58</v>
      </c>
      <c r="B1547" s="2">
        <v>45230</v>
      </c>
      <c r="C1547" t="s">
        <v>59</v>
      </c>
      <c r="D1547" t="s">
        <v>380</v>
      </c>
      <c r="E1547" t="s">
        <v>381</v>
      </c>
      <c r="F1547">
        <v>5.5340741807615853E-3</v>
      </c>
      <c r="G1547">
        <v>-2.8903859109131739E-2</v>
      </c>
      <c r="H1547">
        <v>-4.0054692266790697E-2</v>
      </c>
      <c r="I1547">
        <v>-1.5995610042021649E-4</v>
      </c>
      <c r="J1547" t="s">
        <v>353</v>
      </c>
      <c r="K1547" t="s">
        <v>426</v>
      </c>
      <c r="L1547">
        <v>8.8701982282004099E-2</v>
      </c>
      <c r="M1547">
        <v>1.592170515382995E-4</v>
      </c>
    </row>
    <row r="1548" spans="1:13" hidden="1" x14ac:dyDescent="0.3">
      <c r="A1548" t="s">
        <v>177</v>
      </c>
      <c r="B1548" s="2">
        <v>45230</v>
      </c>
      <c r="C1548" t="s">
        <v>178</v>
      </c>
      <c r="D1548" t="s">
        <v>248</v>
      </c>
      <c r="E1548" t="s">
        <v>249</v>
      </c>
      <c r="F1548">
        <v>7.4452973704845674E-2</v>
      </c>
      <c r="G1548">
        <v>-4.5930892300477873E-2</v>
      </c>
      <c r="H1548">
        <v>-4.7622990693370393E-2</v>
      </c>
      <c r="I1548">
        <v>-3.4196915166875771E-3</v>
      </c>
      <c r="J1548" t="s">
        <v>73</v>
      </c>
      <c r="K1548" t="s">
        <v>426</v>
      </c>
      <c r="L1548">
        <v>6.625594323319528E-2</v>
      </c>
      <c r="M1548">
        <v>8.7432217266088144E-4</v>
      </c>
    </row>
    <row r="1549" spans="1:13" hidden="1" x14ac:dyDescent="0.3">
      <c r="A1549" t="s">
        <v>19</v>
      </c>
      <c r="B1549" s="2">
        <v>45230</v>
      </c>
      <c r="C1549" t="s">
        <v>20</v>
      </c>
      <c r="D1549" t="s">
        <v>88</v>
      </c>
      <c r="E1549" t="s">
        <v>89</v>
      </c>
      <c r="F1549">
        <v>5.2606951379345651E-2</v>
      </c>
      <c r="G1549">
        <v>-2.9209177525230449E-2</v>
      </c>
      <c r="H1549">
        <v>-2.7633519894840312E-2</v>
      </c>
      <c r="I1549">
        <v>-1.536605781900474E-3</v>
      </c>
      <c r="J1549" t="s">
        <v>90</v>
      </c>
      <c r="K1549" t="s">
        <v>426</v>
      </c>
      <c r="L1549">
        <v>6.6565236288115726E-2</v>
      </c>
      <c r="M1549">
        <v>1.497456635449243E-3</v>
      </c>
    </row>
    <row r="1550" spans="1:13" hidden="1" x14ac:dyDescent="0.3">
      <c r="A1550" t="s">
        <v>177</v>
      </c>
      <c r="B1550" s="2">
        <v>45230</v>
      </c>
      <c r="C1550" t="s">
        <v>178</v>
      </c>
      <c r="D1550" t="s">
        <v>179</v>
      </c>
      <c r="E1550" t="s">
        <v>180</v>
      </c>
      <c r="F1550">
        <v>0.13560440062855761</v>
      </c>
      <c r="G1550">
        <v>-6.0844765207392133E-2</v>
      </c>
      <c r="H1550">
        <v>-4.7622990693370393E-2</v>
      </c>
      <c r="I1550">
        <v>-8.2508179173337269E-3</v>
      </c>
      <c r="J1550" t="s">
        <v>113</v>
      </c>
      <c r="K1550" t="s">
        <v>426</v>
      </c>
      <c r="L1550">
        <v>6.625594323319528E-2</v>
      </c>
      <c r="M1550">
        <v>-4.2994624949029941E-4</v>
      </c>
    </row>
    <row r="1551" spans="1:13" hidden="1" x14ac:dyDescent="0.3">
      <c r="A1551" t="s">
        <v>19</v>
      </c>
      <c r="B1551" s="2">
        <v>45230</v>
      </c>
      <c r="C1551" t="s">
        <v>20</v>
      </c>
      <c r="D1551" t="s">
        <v>55</v>
      </c>
      <c r="E1551" t="s">
        <v>56</v>
      </c>
      <c r="F1551">
        <v>4.169192722812895E-2</v>
      </c>
      <c r="G1551">
        <v>-5.0458192464217899E-2</v>
      </c>
      <c r="H1551">
        <v>-2.7633519894840312E-2</v>
      </c>
      <c r="I1551">
        <v>-2.103699288281097E-3</v>
      </c>
      <c r="J1551" t="s">
        <v>57</v>
      </c>
      <c r="K1551" t="s">
        <v>426</v>
      </c>
      <c r="L1551">
        <v>6.6565236288115726E-2</v>
      </c>
      <c r="M1551">
        <v>3.0084813735455361E-4</v>
      </c>
    </row>
    <row r="1552" spans="1:13" hidden="1" x14ac:dyDescent="0.3">
      <c r="A1552" t="s">
        <v>177</v>
      </c>
      <c r="B1552" s="2">
        <v>45230</v>
      </c>
      <c r="C1552" t="s">
        <v>178</v>
      </c>
      <c r="D1552" t="s">
        <v>183</v>
      </c>
      <c r="E1552" t="s">
        <v>184</v>
      </c>
      <c r="F1552">
        <v>0.1661949606940448</v>
      </c>
      <c r="G1552">
        <v>-3.267274890499261E-2</v>
      </c>
      <c r="H1552">
        <v>-4.7622990693370393E-2</v>
      </c>
      <c r="I1552">
        <v>-5.4300462200316422E-3</v>
      </c>
      <c r="J1552" t="s">
        <v>62</v>
      </c>
      <c r="K1552" t="s">
        <v>426</v>
      </c>
      <c r="L1552">
        <v>6.625594323319528E-2</v>
      </c>
      <c r="M1552">
        <v>4.1551107026462607E-3</v>
      </c>
    </row>
    <row r="1553" spans="1:13" hidden="1" x14ac:dyDescent="0.3">
      <c r="A1553" t="s">
        <v>58</v>
      </c>
      <c r="B1553" s="2">
        <v>45230</v>
      </c>
      <c r="C1553" t="s">
        <v>59</v>
      </c>
      <c r="D1553" t="s">
        <v>63</v>
      </c>
      <c r="E1553" t="s">
        <v>64</v>
      </c>
      <c r="F1553">
        <v>0.21003558710495049</v>
      </c>
      <c r="G1553">
        <v>-5.5678100453976032E-2</v>
      </c>
      <c r="H1553">
        <v>-4.0054692266790697E-2</v>
      </c>
      <c r="I1553">
        <v>-1.169438251773927E-2</v>
      </c>
      <c r="J1553" t="s">
        <v>65</v>
      </c>
      <c r="K1553" t="s">
        <v>426</v>
      </c>
      <c r="L1553">
        <v>8.8701982282004099E-2</v>
      </c>
      <c r="M1553">
        <v>4.1924627906860808E-4</v>
      </c>
    </row>
    <row r="1554" spans="1:13" hidden="1" x14ac:dyDescent="0.3">
      <c r="A1554" t="s">
        <v>206</v>
      </c>
      <c r="B1554" s="2">
        <v>45169</v>
      </c>
      <c r="C1554" t="s">
        <v>207</v>
      </c>
      <c r="D1554" t="s">
        <v>238</v>
      </c>
      <c r="E1554" t="s">
        <v>239</v>
      </c>
      <c r="F1554">
        <v>0.12026379719596279</v>
      </c>
      <c r="G1554">
        <v>-4.5421491457518733E-2</v>
      </c>
      <c r="H1554">
        <v>-4.9582508366993849E-2</v>
      </c>
      <c r="I1554">
        <v>-5.4625610369851869E-3</v>
      </c>
      <c r="J1554" t="s">
        <v>140</v>
      </c>
      <c r="K1554" t="s">
        <v>423</v>
      </c>
      <c r="L1554" s="5">
        <v>8.0371483332488891E-2</v>
      </c>
      <c r="M1554" s="5">
        <v>5.4864479291704478E-4</v>
      </c>
    </row>
    <row r="1555" spans="1:13" hidden="1" x14ac:dyDescent="0.3">
      <c r="A1555" t="s">
        <v>250</v>
      </c>
      <c r="F1555">
        <v>1.4416008558281851E-2</v>
      </c>
      <c r="I1555">
        <v>-6.8030420121921453E-4</v>
      </c>
      <c r="J1555" t="s">
        <v>427</v>
      </c>
      <c r="K1555" t="s">
        <v>18</v>
      </c>
      <c r="L1555">
        <v>5.1388177070927021E-2</v>
      </c>
      <c r="M1555">
        <v>-1.1689426610569341E-3</v>
      </c>
    </row>
    <row r="1556" spans="1:13" hidden="1" x14ac:dyDescent="0.3">
      <c r="A1556" t="s">
        <v>250</v>
      </c>
      <c r="F1556">
        <v>1.8461804777845089E-2</v>
      </c>
      <c r="I1556">
        <v>-4.8654248261545407E-5</v>
      </c>
      <c r="J1556" t="s">
        <v>427</v>
      </c>
      <c r="K1556" t="s">
        <v>350</v>
      </c>
      <c r="L1556">
        <v>-1.2580366881584591E-2</v>
      </c>
      <c r="M1556">
        <v>1.0843472027114579E-3</v>
      </c>
    </row>
    <row r="1557" spans="1:13" hidden="1" x14ac:dyDescent="0.3">
      <c r="A1557" t="s">
        <v>250</v>
      </c>
      <c r="F1557">
        <v>1.53945643665574E-2</v>
      </c>
      <c r="I1557">
        <v>-1.560834897815055E-3</v>
      </c>
      <c r="J1557" t="s">
        <v>427</v>
      </c>
      <c r="K1557" t="s">
        <v>374</v>
      </c>
      <c r="L1557">
        <v>-4.6228799261446962E-2</v>
      </c>
      <c r="M1557">
        <v>-9.8169462596175701E-4</v>
      </c>
    </row>
    <row r="1558" spans="1:13" hidden="1" x14ac:dyDescent="0.3">
      <c r="A1558" t="s">
        <v>250</v>
      </c>
      <c r="F1558">
        <v>2.727615001231976E-3</v>
      </c>
      <c r="I1558">
        <v>-1.414531850799469E-3</v>
      </c>
      <c r="J1558" t="s">
        <v>427</v>
      </c>
      <c r="K1558" t="s">
        <v>379</v>
      </c>
      <c r="L1558">
        <v>-2.9424974329095299E-2</v>
      </c>
      <c r="M1558">
        <v>-1.490422225717042E-3</v>
      </c>
    </row>
    <row r="1559" spans="1:13" hidden="1" x14ac:dyDescent="0.3">
      <c r="A1559" t="s">
        <v>250</v>
      </c>
      <c r="F1559">
        <v>7.2671024583325083E-3</v>
      </c>
      <c r="I1559">
        <v>-2.4029270126193769E-3</v>
      </c>
      <c r="J1559" t="s">
        <v>427</v>
      </c>
      <c r="K1559" t="s">
        <v>392</v>
      </c>
      <c r="L1559">
        <v>5.360692772844744E-2</v>
      </c>
      <c r="M1559">
        <v>-3.0028177629798161E-3</v>
      </c>
    </row>
    <row r="1560" spans="1:13" hidden="1" x14ac:dyDescent="0.3">
      <c r="A1560" t="s">
        <v>250</v>
      </c>
      <c r="F1560">
        <v>4.4699999443997378E-2</v>
      </c>
      <c r="I1560">
        <v>3.338153778541339E-3</v>
      </c>
      <c r="J1560" t="s">
        <v>427</v>
      </c>
      <c r="K1560" t="s">
        <v>401</v>
      </c>
      <c r="L1560">
        <v>0.14101061150653971</v>
      </c>
      <c r="M1560">
        <v>4.0316850094100138E-4</v>
      </c>
    </row>
    <row r="1561" spans="1:13" hidden="1" x14ac:dyDescent="0.3">
      <c r="A1561" t="s">
        <v>250</v>
      </c>
      <c r="F1561">
        <v>2.8825361362046609E-2</v>
      </c>
      <c r="I1561">
        <v>-5.9303706756383412E-4</v>
      </c>
      <c r="J1561" t="s">
        <v>427</v>
      </c>
      <c r="K1561" t="s">
        <v>412</v>
      </c>
      <c r="L1561">
        <v>0.20591663378522229</v>
      </c>
      <c r="M1561">
        <v>-1.600788150976144E-3</v>
      </c>
    </row>
    <row r="1562" spans="1:13" hidden="1" x14ac:dyDescent="0.3">
      <c r="A1562" t="s">
        <v>250</v>
      </c>
      <c r="F1562">
        <v>2.8825361362046609E-2</v>
      </c>
      <c r="I1562">
        <v>3.504628664685594E-4</v>
      </c>
      <c r="J1562" t="s">
        <v>427</v>
      </c>
      <c r="K1562" t="s">
        <v>423</v>
      </c>
      <c r="L1562">
        <v>0.15343395271669949</v>
      </c>
      <c r="M1562">
        <v>1.791255393468446E-3</v>
      </c>
    </row>
    <row r="1563" spans="1:13" hidden="1" x14ac:dyDescent="0.3">
      <c r="A1563" t="s">
        <v>250</v>
      </c>
      <c r="F1563">
        <v>2.8825361362046831E-2</v>
      </c>
      <c r="I1563">
        <v>-5.1835515237734497E-4</v>
      </c>
      <c r="J1563" t="s">
        <v>427</v>
      </c>
      <c r="K1563" t="s">
        <v>425</v>
      </c>
      <c r="L1563">
        <v>0.14275386920865499</v>
      </c>
      <c r="M1563">
        <v>-3.0168722645507428E-4</v>
      </c>
    </row>
    <row r="1564" spans="1:13" hidden="1" x14ac:dyDescent="0.3">
      <c r="A1564" t="s">
        <v>250</v>
      </c>
      <c r="F1564">
        <v>2.8825361362046831E-2</v>
      </c>
      <c r="I1564">
        <v>-2.985223409340057E-4</v>
      </c>
      <c r="J1564" t="s">
        <v>427</v>
      </c>
      <c r="K1564" t="s">
        <v>426</v>
      </c>
      <c r="L1564">
        <v>8.3707021528232062E-2</v>
      </c>
      <c r="M1564">
        <v>1.363956538415167E-3</v>
      </c>
    </row>
    <row r="1565" spans="1:13" hidden="1" x14ac:dyDescent="0.3">
      <c r="A1565" t="s">
        <v>19</v>
      </c>
      <c r="F1565">
        <v>-3.2155609165540611E-4</v>
      </c>
      <c r="I1565">
        <v>1.9214915338494759E-3</v>
      </c>
      <c r="J1565" t="s">
        <v>427</v>
      </c>
      <c r="K1565" t="s">
        <v>18</v>
      </c>
      <c r="L1565">
        <v>3.11745126772629E-2</v>
      </c>
      <c r="M1565">
        <v>1.932390852668739E-3</v>
      </c>
    </row>
    <row r="1566" spans="1:13" hidden="1" x14ac:dyDescent="0.3">
      <c r="A1566" t="s">
        <v>19</v>
      </c>
      <c r="F1566">
        <v>-8.5080132766326422E-3</v>
      </c>
      <c r="I1566">
        <v>-2.4292747768490941E-3</v>
      </c>
      <c r="J1566" t="s">
        <v>427</v>
      </c>
      <c r="K1566" t="s">
        <v>350</v>
      </c>
      <c r="L1566">
        <v>-1.439909711888776E-2</v>
      </c>
      <c r="M1566">
        <v>-2.951411778259176E-3</v>
      </c>
    </row>
    <row r="1567" spans="1:13" hidden="1" x14ac:dyDescent="0.3">
      <c r="A1567" t="s">
        <v>19</v>
      </c>
      <c r="F1567">
        <v>-2.6335659174669962E-4</v>
      </c>
      <c r="I1567">
        <v>3.8597992229001329E-4</v>
      </c>
      <c r="J1567" t="s">
        <v>427</v>
      </c>
      <c r="K1567" t="s">
        <v>374</v>
      </c>
      <c r="L1567">
        <v>-3.8229734273811163E-2</v>
      </c>
      <c r="M1567">
        <v>3.7607250272899789E-4</v>
      </c>
    </row>
    <row r="1568" spans="1:13" hidden="1" x14ac:dyDescent="0.3">
      <c r="A1568" t="s">
        <v>19</v>
      </c>
      <c r="F1568">
        <v>-2.5501272545880299E-4</v>
      </c>
      <c r="I1568">
        <v>-1.7177217340051329E-4</v>
      </c>
      <c r="J1568" t="s">
        <v>427</v>
      </c>
      <c r="K1568" t="s">
        <v>379</v>
      </c>
      <c r="L1568">
        <v>-2.1509638883332901E-2</v>
      </c>
      <c r="M1568">
        <v>-1.646769596936377E-4</v>
      </c>
    </row>
    <row r="1569" spans="1:13" hidden="1" x14ac:dyDescent="0.3">
      <c r="A1569" t="s">
        <v>19</v>
      </c>
      <c r="F1569">
        <v>-5.9066030022369993E-5</v>
      </c>
      <c r="I1569">
        <v>4.589909211510923E-6</v>
      </c>
      <c r="J1569" t="s">
        <v>427</v>
      </c>
      <c r="K1569" t="s">
        <v>392</v>
      </c>
      <c r="L1569">
        <v>2.927033175579408E-2</v>
      </c>
      <c r="M1569">
        <v>9.4657404350412658E-6</v>
      </c>
    </row>
    <row r="1570" spans="1:13" hidden="1" x14ac:dyDescent="0.3">
      <c r="A1570" t="s">
        <v>19</v>
      </c>
      <c r="F1570">
        <v>-5.2511960883849795E-4</v>
      </c>
      <c r="I1570">
        <v>-1.7404149137556499E-4</v>
      </c>
      <c r="J1570" t="s">
        <v>427</v>
      </c>
      <c r="K1570" t="s">
        <v>401</v>
      </c>
      <c r="L1570">
        <v>0.10064688023749729</v>
      </c>
      <c r="M1570">
        <v>-1.3956233387912791E-4</v>
      </c>
    </row>
    <row r="1571" spans="1:13" hidden="1" x14ac:dyDescent="0.3">
      <c r="A1571" t="s">
        <v>19</v>
      </c>
      <c r="F1571">
        <v>-8.6096680465952424E-4</v>
      </c>
      <c r="I1571">
        <v>-1.782961681269332E-3</v>
      </c>
      <c r="J1571" t="s">
        <v>427</v>
      </c>
      <c r="K1571" t="s">
        <v>412</v>
      </c>
      <c r="L1571">
        <v>0.13352865375596679</v>
      </c>
      <c r="M1571">
        <v>-1.75286179043778E-3</v>
      </c>
    </row>
    <row r="1572" spans="1:13" hidden="1" x14ac:dyDescent="0.3">
      <c r="A1572" t="s">
        <v>19</v>
      </c>
      <c r="F1572">
        <v>-8.6096680465952424E-4</v>
      </c>
      <c r="I1572">
        <v>1.7059700412460491E-4</v>
      </c>
      <c r="J1572" t="s">
        <v>427</v>
      </c>
      <c r="K1572" t="s">
        <v>423</v>
      </c>
      <c r="L1572">
        <v>9.8036130859435966E-2</v>
      </c>
      <c r="M1572">
        <v>1.2756286753328689E-4</v>
      </c>
    </row>
    <row r="1573" spans="1:13" hidden="1" x14ac:dyDescent="0.3">
      <c r="A1573" t="s">
        <v>19</v>
      </c>
      <c r="F1573">
        <v>-8.6096680465974629E-4</v>
      </c>
      <c r="I1573">
        <v>-2.01536591366751E-3</v>
      </c>
      <c r="J1573" t="s">
        <v>427</v>
      </c>
      <c r="K1573" t="s">
        <v>425</v>
      </c>
      <c r="L1573">
        <v>9.6875774834163986E-2</v>
      </c>
      <c r="M1573">
        <v>-2.0218374332960269E-3</v>
      </c>
    </row>
    <row r="1574" spans="1:13" hidden="1" x14ac:dyDescent="0.3">
      <c r="A1574" t="s">
        <v>19</v>
      </c>
      <c r="F1574">
        <v>-8.6096680465952424E-4</v>
      </c>
      <c r="I1574">
        <v>-8.7717460679651721E-4</v>
      </c>
      <c r="J1574" t="s">
        <v>427</v>
      </c>
      <c r="K1574" t="s">
        <v>426</v>
      </c>
      <c r="L1574">
        <v>6.6565236288115726E-2</v>
      </c>
      <c r="M1574">
        <v>-9.2683015527653687E-4</v>
      </c>
    </row>
    <row r="1575" spans="1:13" hidden="1" x14ac:dyDescent="0.3">
      <c r="A1575" t="s">
        <v>206</v>
      </c>
      <c r="B1575" s="2">
        <v>45169</v>
      </c>
      <c r="C1575" t="s">
        <v>207</v>
      </c>
      <c r="D1575" t="s">
        <v>240</v>
      </c>
      <c r="E1575" t="s">
        <v>241</v>
      </c>
      <c r="F1575">
        <v>0.3453747100711323</v>
      </c>
      <c r="G1575">
        <v>-5.0000541022216183E-2</v>
      </c>
      <c r="H1575">
        <v>-4.9582508366993849E-2</v>
      </c>
      <c r="I1575">
        <v>-1.7268922358947669E-2</v>
      </c>
      <c r="J1575" t="s">
        <v>90</v>
      </c>
      <c r="K1575" t="s">
        <v>423</v>
      </c>
      <c r="L1575" s="5">
        <v>8.0371483332488891E-2</v>
      </c>
      <c r="M1575" s="5">
        <v>-5.884611208247074E-6</v>
      </c>
    </row>
    <row r="1576" spans="1:13" hidden="1" x14ac:dyDescent="0.3">
      <c r="A1576" t="s">
        <v>206</v>
      </c>
      <c r="F1576">
        <v>-1.5908469943464181E-3</v>
      </c>
      <c r="I1576">
        <v>-1.8628440346799141E-3</v>
      </c>
      <c r="J1576" t="s">
        <v>427</v>
      </c>
      <c r="K1576" t="s">
        <v>423</v>
      </c>
      <c r="L1576" s="5">
        <v>8.0371483332488891E-2</v>
      </c>
      <c r="M1576" s="5">
        <v>-1.942360139691262E-3</v>
      </c>
    </row>
    <row r="1577" spans="1:13" hidden="1" x14ac:dyDescent="0.3">
      <c r="A1577" t="s">
        <v>206</v>
      </c>
      <c r="B1577" s="2">
        <v>45198</v>
      </c>
      <c r="C1577" t="s">
        <v>207</v>
      </c>
      <c r="D1577" t="s">
        <v>235</v>
      </c>
      <c r="E1577" t="s">
        <v>236</v>
      </c>
      <c r="F1577">
        <v>0.1474887960320595</v>
      </c>
      <c r="G1577">
        <v>4.4906852296384692E-3</v>
      </c>
      <c r="H1577">
        <v>-2.6434238039604319E-3</v>
      </c>
      <c r="I1577">
        <v>6.6232575787833036E-4</v>
      </c>
      <c r="J1577" t="s">
        <v>237</v>
      </c>
      <c r="K1577" t="s">
        <v>425</v>
      </c>
      <c r="L1577" s="5">
        <v>7.7515603636327812E-2</v>
      </c>
      <c r="M1577" s="5">
        <v>1.770936024083507E-3</v>
      </c>
    </row>
    <row r="1578" spans="1:13" hidden="1" x14ac:dyDescent="0.3">
      <c r="A1578" t="s">
        <v>206</v>
      </c>
      <c r="B1578" s="2">
        <v>45198</v>
      </c>
      <c r="C1578" t="s">
        <v>207</v>
      </c>
      <c r="D1578" t="s">
        <v>208</v>
      </c>
      <c r="E1578" t="s">
        <v>209</v>
      </c>
      <c r="F1578">
        <v>3.0895595073239631E-2</v>
      </c>
      <c r="G1578">
        <v>9.682545192994052E-3</v>
      </c>
      <c r="H1578">
        <v>-2.6434238039604319E-3</v>
      </c>
      <c r="I1578">
        <v>2.9914799556108712E-4</v>
      </c>
      <c r="J1578" t="s">
        <v>17</v>
      </c>
      <c r="K1578" t="s">
        <v>425</v>
      </c>
      <c r="L1578" s="5">
        <v>7.7515603636327812E-2</v>
      </c>
      <c r="M1578" s="5">
        <v>5.3137698379736233E-4</v>
      </c>
    </row>
    <row r="1579" spans="1:13" hidden="1" x14ac:dyDescent="0.3">
      <c r="A1579" t="s">
        <v>206</v>
      </c>
      <c r="B1579" s="2">
        <v>45198</v>
      </c>
      <c r="C1579" t="s">
        <v>207</v>
      </c>
      <c r="D1579" t="s">
        <v>213</v>
      </c>
      <c r="E1579" t="s">
        <v>214</v>
      </c>
      <c r="F1579">
        <v>0.12831696080071919</v>
      </c>
      <c r="G1579">
        <v>-2.923370854837393E-2</v>
      </c>
      <c r="H1579">
        <v>-2.6434238039604319E-3</v>
      </c>
      <c r="I1579">
        <v>-3.751180633861346E-3</v>
      </c>
      <c r="J1579" t="s">
        <v>193</v>
      </c>
      <c r="K1579" t="s">
        <v>425</v>
      </c>
      <c r="L1579" s="5">
        <v>7.7515603636327812E-2</v>
      </c>
      <c r="M1579" s="5">
        <v>-2.786676862056177E-3</v>
      </c>
    </row>
    <row r="1580" spans="1:13" hidden="1" x14ac:dyDescent="0.3">
      <c r="A1580" t="s">
        <v>206</v>
      </c>
      <c r="B1580" s="2">
        <v>45198</v>
      </c>
      <c r="C1580" t="s">
        <v>207</v>
      </c>
      <c r="D1580" t="s">
        <v>219</v>
      </c>
      <c r="E1580" t="s">
        <v>220</v>
      </c>
      <c r="F1580">
        <v>7.7583785377597247E-2</v>
      </c>
      <c r="G1580">
        <v>1.238102039614852E-2</v>
      </c>
      <c r="H1580">
        <v>-2.6434238039604319E-3</v>
      </c>
      <c r="I1580">
        <v>9.6056642917044109E-4</v>
      </c>
      <c r="J1580" t="s">
        <v>221</v>
      </c>
      <c r="K1580" t="s">
        <v>425</v>
      </c>
      <c r="L1580" s="5">
        <v>7.7515603636327812E-2</v>
      </c>
      <c r="M1580" s="5">
        <v>1.543730596718242E-3</v>
      </c>
    </row>
    <row r="1581" spans="1:13" hidden="1" x14ac:dyDescent="0.3">
      <c r="A1581" t="s">
        <v>206</v>
      </c>
      <c r="B1581" s="2">
        <v>45198</v>
      </c>
      <c r="C1581" t="s">
        <v>207</v>
      </c>
      <c r="D1581" t="s">
        <v>225</v>
      </c>
      <c r="E1581" t="s">
        <v>226</v>
      </c>
      <c r="F1581">
        <v>7.6002744472566205E-2</v>
      </c>
      <c r="G1581">
        <v>-7.2085639040581073E-3</v>
      </c>
      <c r="H1581">
        <v>-2.6434238039604319E-3</v>
      </c>
      <c r="I1581">
        <v>-5.4787064041429256E-4</v>
      </c>
      <c r="J1581" t="s">
        <v>227</v>
      </c>
      <c r="K1581" t="s">
        <v>425</v>
      </c>
      <c r="L1581" s="5">
        <v>7.7515603636327812E-2</v>
      </c>
      <c r="M1581" s="5">
        <v>2.3409518139179649E-5</v>
      </c>
    </row>
    <row r="1582" spans="1:13" hidden="1" x14ac:dyDescent="0.3">
      <c r="A1582" t="s">
        <v>206</v>
      </c>
      <c r="B1582" s="2">
        <v>45198</v>
      </c>
      <c r="C1582" t="s">
        <v>207</v>
      </c>
      <c r="D1582" t="s">
        <v>240</v>
      </c>
      <c r="E1582" t="s">
        <v>241</v>
      </c>
      <c r="F1582">
        <v>0.3453747100711323</v>
      </c>
      <c r="G1582">
        <v>7.5157384672708272E-3</v>
      </c>
      <c r="H1582">
        <v>-2.6434238039604319E-3</v>
      </c>
      <c r="I1582">
        <v>2.595745994104118E-3</v>
      </c>
      <c r="J1582" t="s">
        <v>90</v>
      </c>
      <c r="K1582" t="s">
        <v>425</v>
      </c>
      <c r="L1582" s="5">
        <v>7.7515603636327812E-2</v>
      </c>
      <c r="M1582" s="5">
        <v>5.1917801307531566E-3</v>
      </c>
    </row>
    <row r="1583" spans="1:13" hidden="1" x14ac:dyDescent="0.3">
      <c r="A1583" t="s">
        <v>206</v>
      </c>
      <c r="B1583" s="2">
        <v>45198</v>
      </c>
      <c r="C1583" t="s">
        <v>207</v>
      </c>
      <c r="D1583" t="s">
        <v>230</v>
      </c>
      <c r="E1583" t="s">
        <v>231</v>
      </c>
      <c r="F1583">
        <v>7.5664457971069743E-2</v>
      </c>
      <c r="G1583">
        <v>-1.9997495190047569E-2</v>
      </c>
      <c r="H1583">
        <v>-2.6434238039604319E-3</v>
      </c>
      <c r="I1583">
        <v>-1.513099634334023E-3</v>
      </c>
      <c r="J1583" t="s">
        <v>232</v>
      </c>
      <c r="K1583" t="s">
        <v>425</v>
      </c>
      <c r="L1583" s="5">
        <v>7.7515603636327812E-2</v>
      </c>
      <c r="M1583" s="5">
        <v>-9.4436223088173238E-4</v>
      </c>
    </row>
    <row r="1584" spans="1:13" hidden="1" x14ac:dyDescent="0.3">
      <c r="A1584" t="s">
        <v>206</v>
      </c>
      <c r="B1584" s="2">
        <v>45198</v>
      </c>
      <c r="C1584" t="s">
        <v>207</v>
      </c>
      <c r="D1584" t="s">
        <v>238</v>
      </c>
      <c r="E1584" t="s">
        <v>239</v>
      </c>
      <c r="F1584">
        <v>0.12026379719596279</v>
      </c>
      <c r="G1584">
        <v>3.7804347469703181E-3</v>
      </c>
      <c r="H1584">
        <v>-2.6434238039604319E-3</v>
      </c>
      <c r="I1584">
        <v>4.5464943772220912E-4</v>
      </c>
      <c r="J1584" t="s">
        <v>140</v>
      </c>
      <c r="K1584" t="s">
        <v>425</v>
      </c>
      <c r="L1584" s="5">
        <v>7.7515603636327812E-2</v>
      </c>
      <c r="M1584" s="5">
        <v>1.3586210193688639E-3</v>
      </c>
    </row>
    <row r="1585" spans="1:13" hidden="1" x14ac:dyDescent="0.3">
      <c r="A1585" t="s">
        <v>177</v>
      </c>
      <c r="F1585">
        <v>3.5704178748312547E-2</v>
      </c>
      <c r="I1585">
        <v>-2.662440429098301E-3</v>
      </c>
      <c r="J1585" t="s">
        <v>427</v>
      </c>
      <c r="K1585" t="s">
        <v>18</v>
      </c>
      <c r="L1585">
        <v>4.1318787621028141E-2</v>
      </c>
      <c r="M1585">
        <v>-3.8726530092873771E-3</v>
      </c>
    </row>
    <row r="1586" spans="1:13" hidden="1" x14ac:dyDescent="0.3">
      <c r="A1586" t="s">
        <v>177</v>
      </c>
      <c r="F1586">
        <v>4.1431165110312862E-2</v>
      </c>
      <c r="I1586">
        <v>-3.540716180833986E-3</v>
      </c>
      <c r="J1586" t="s">
        <v>427</v>
      </c>
      <c r="K1586" t="s">
        <v>350</v>
      </c>
      <c r="L1586">
        <v>-2.8480004624819921E-2</v>
      </c>
      <c r="M1586">
        <v>-9.9808447443557719E-4</v>
      </c>
    </row>
    <row r="1587" spans="1:13" hidden="1" x14ac:dyDescent="0.3">
      <c r="A1587" t="s">
        <v>177</v>
      </c>
      <c r="F1587">
        <v>6.2484836260429111E-2</v>
      </c>
      <c r="I1587">
        <v>-2.3143336065143058E-3</v>
      </c>
      <c r="J1587" t="s">
        <v>427</v>
      </c>
      <c r="K1587" t="s">
        <v>374</v>
      </c>
      <c r="L1587">
        <v>-6.5202111422309361E-2</v>
      </c>
      <c r="M1587">
        <v>3.6332784357147439E-5</v>
      </c>
    </row>
    <row r="1588" spans="1:13" hidden="1" x14ac:dyDescent="0.3">
      <c r="A1588" t="s">
        <v>177</v>
      </c>
      <c r="F1588">
        <v>4.2692946357507533E-2</v>
      </c>
      <c r="I1588">
        <v>7.522757411813491E-4</v>
      </c>
      <c r="J1588" t="s">
        <v>427</v>
      </c>
      <c r="K1588" t="s">
        <v>379</v>
      </c>
      <c r="L1588">
        <v>-4.2826189860807662E-2</v>
      </c>
      <c r="M1588">
        <v>-4.3556920905673548E-4</v>
      </c>
    </row>
    <row r="1589" spans="1:13" hidden="1" x14ac:dyDescent="0.3">
      <c r="A1589" t="s">
        <v>177</v>
      </c>
      <c r="F1589">
        <v>6.7157361619575973E-2</v>
      </c>
      <c r="I1589">
        <v>2.3424417184458451E-3</v>
      </c>
      <c r="J1589" t="s">
        <v>427</v>
      </c>
      <c r="K1589" t="s">
        <v>392</v>
      </c>
      <c r="L1589">
        <v>3.8587621058721037E-2</v>
      </c>
      <c r="M1589">
        <v>-3.2013194002654169E-3</v>
      </c>
    </row>
    <row r="1590" spans="1:13" hidden="1" x14ac:dyDescent="0.3">
      <c r="A1590" t="s">
        <v>177</v>
      </c>
      <c r="F1590">
        <v>0.1502682830955466</v>
      </c>
      <c r="I1590">
        <v>1.188169668761249E-2</v>
      </c>
      <c r="J1590" t="s">
        <v>427</v>
      </c>
      <c r="K1590" t="s">
        <v>401</v>
      </c>
      <c r="L1590">
        <v>0.12941338990566659</v>
      </c>
      <c r="M1590">
        <v>2.015137312633928E-3</v>
      </c>
    </row>
    <row r="1591" spans="1:13" hidden="1" x14ac:dyDescent="0.3">
      <c r="A1591" t="s">
        <v>177</v>
      </c>
      <c r="F1591">
        <v>7.6711476291342784E-2</v>
      </c>
      <c r="I1591">
        <v>1.4379855369862291E-3</v>
      </c>
      <c r="J1591" t="s">
        <v>427</v>
      </c>
      <c r="K1591" t="s">
        <v>412</v>
      </c>
      <c r="L1591">
        <v>0.17715776115613971</v>
      </c>
      <c r="M1591">
        <v>-1.2438914522314929E-3</v>
      </c>
    </row>
    <row r="1592" spans="1:13" hidden="1" x14ac:dyDescent="0.3">
      <c r="A1592" t="s">
        <v>177</v>
      </c>
      <c r="F1592">
        <v>7.6711476291342784E-2</v>
      </c>
      <c r="I1592">
        <v>-3.0434796905705191E-3</v>
      </c>
      <c r="J1592" t="s">
        <v>427</v>
      </c>
      <c r="K1592" t="s">
        <v>423</v>
      </c>
      <c r="L1592">
        <v>0.12590170837967229</v>
      </c>
      <c r="M1592">
        <v>7.9082859051214909E-4</v>
      </c>
    </row>
    <row r="1593" spans="1:13" hidden="1" x14ac:dyDescent="0.3">
      <c r="A1593" t="s">
        <v>177</v>
      </c>
      <c r="F1593">
        <v>7.6711476291342784E-2</v>
      </c>
      <c r="I1593">
        <v>1.2705647923429979E-3</v>
      </c>
      <c r="J1593" t="s">
        <v>427</v>
      </c>
      <c r="K1593" t="s">
        <v>425</v>
      </c>
      <c r="L1593">
        <v>0.11957337568393681</v>
      </c>
      <c r="M1593">
        <v>1.847172185177447E-3</v>
      </c>
    </row>
    <row r="1594" spans="1:13" hidden="1" x14ac:dyDescent="0.3">
      <c r="A1594" t="s">
        <v>177</v>
      </c>
      <c r="F1594">
        <v>7.6711476291342784E-2</v>
      </c>
      <c r="I1594">
        <v>-3.9036458356520032E-4</v>
      </c>
      <c r="J1594" t="s">
        <v>427</v>
      </c>
      <c r="K1594" t="s">
        <v>426</v>
      </c>
      <c r="L1594">
        <v>6.625594323319528E-2</v>
      </c>
      <c r="M1594">
        <v>4.0339063747849438E-3</v>
      </c>
    </row>
    <row r="1595" spans="1:13" hidden="1" x14ac:dyDescent="0.3">
      <c r="A1595" t="s">
        <v>254</v>
      </c>
      <c r="F1595">
        <v>7.4976753498368076E-4</v>
      </c>
      <c r="I1595">
        <v>-1.399414345922272E-3</v>
      </c>
      <c r="J1595" t="s">
        <v>427</v>
      </c>
      <c r="K1595" t="s">
        <v>18</v>
      </c>
      <c r="L1595">
        <v>4.4944209456533768E-2</v>
      </c>
      <c r="M1595">
        <v>-1.424828124781349E-3</v>
      </c>
    </row>
    <row r="1596" spans="1:13" hidden="1" x14ac:dyDescent="0.3">
      <c r="A1596" t="s">
        <v>254</v>
      </c>
      <c r="F1596">
        <v>-1.946738985925567E-3</v>
      </c>
      <c r="I1596">
        <v>-1.1070370612424119E-3</v>
      </c>
      <c r="J1596" t="s">
        <v>427</v>
      </c>
      <c r="K1596" t="s">
        <v>350</v>
      </c>
      <c r="L1596">
        <v>-1.5590278419609801E-2</v>
      </c>
      <c r="M1596">
        <v>-1.226508484662849E-3</v>
      </c>
    </row>
    <row r="1597" spans="1:13" hidden="1" x14ac:dyDescent="0.3">
      <c r="A1597" t="s">
        <v>254</v>
      </c>
      <c r="F1597">
        <v>-4.2438898329533181E-3</v>
      </c>
      <c r="I1597">
        <v>-5.9719116927112181E-4</v>
      </c>
      <c r="J1597" t="s">
        <v>427</v>
      </c>
      <c r="K1597" t="s">
        <v>374</v>
      </c>
      <c r="L1597">
        <v>-5.122972951731164E-2</v>
      </c>
      <c r="M1597">
        <v>-7.568454117069317E-4</v>
      </c>
    </row>
    <row r="1598" spans="1:13" hidden="1" x14ac:dyDescent="0.3">
      <c r="A1598" t="s">
        <v>254</v>
      </c>
      <c r="F1598">
        <v>-1.5510509337308691E-3</v>
      </c>
      <c r="I1598">
        <v>-3.4165478891465961E-4</v>
      </c>
      <c r="J1598" t="s">
        <v>427</v>
      </c>
      <c r="K1598" t="s">
        <v>379</v>
      </c>
      <c r="L1598">
        <v>-3.1987547820087503E-2</v>
      </c>
      <c r="M1598">
        <v>-2.9849993134718013E-4</v>
      </c>
    </row>
    <row r="1599" spans="1:13" hidden="1" x14ac:dyDescent="0.3">
      <c r="A1599" t="s">
        <v>254</v>
      </c>
      <c r="F1599">
        <v>1.8374708344368611E-3</v>
      </c>
      <c r="I1599">
        <v>-1.952597137476683E-3</v>
      </c>
      <c r="J1599" t="s">
        <v>427</v>
      </c>
      <c r="K1599" t="s">
        <v>392</v>
      </c>
      <c r="L1599">
        <v>5.9088873923867753E-2</v>
      </c>
      <c r="M1599">
        <v>-2.1042781910954982E-3</v>
      </c>
    </row>
    <row r="1600" spans="1:13" hidden="1" x14ac:dyDescent="0.3">
      <c r="A1600" t="s">
        <v>254</v>
      </c>
      <c r="F1600">
        <v>-3.5831762766758152E-4</v>
      </c>
      <c r="I1600">
        <v>-8.2509580717492204E-4</v>
      </c>
      <c r="J1600" t="s">
        <v>427</v>
      </c>
      <c r="K1600" t="s">
        <v>401</v>
      </c>
      <c r="L1600">
        <v>0.15161388285394081</v>
      </c>
      <c r="M1600">
        <v>-8.0156880549729105E-4</v>
      </c>
    </row>
    <row r="1601" spans="1:13" hidden="1" x14ac:dyDescent="0.3">
      <c r="A1601" t="s">
        <v>254</v>
      </c>
      <c r="F1601">
        <v>-4.1886741589758358E-4</v>
      </c>
      <c r="I1601">
        <v>-3.8177298498809348E-4</v>
      </c>
      <c r="J1601" t="s">
        <v>427</v>
      </c>
      <c r="K1601" t="s">
        <v>412</v>
      </c>
      <c r="L1601">
        <v>0.199832175930994</v>
      </c>
      <c r="M1601">
        <v>-3.6712914108705269E-4</v>
      </c>
    </row>
    <row r="1602" spans="1:13" hidden="1" x14ac:dyDescent="0.3">
      <c r="A1602" t="s">
        <v>254</v>
      </c>
      <c r="F1602">
        <v>-4.1886741589758358E-4</v>
      </c>
      <c r="I1602">
        <v>-4.5124133184763082E-4</v>
      </c>
      <c r="J1602" t="s">
        <v>427</v>
      </c>
      <c r="K1602" t="s">
        <v>423</v>
      </c>
      <c r="L1602">
        <v>0.13991713482038909</v>
      </c>
      <c r="M1602">
        <v>-4.7217779245428259E-4</v>
      </c>
    </row>
    <row r="1603" spans="1:13" hidden="1" x14ac:dyDescent="0.3">
      <c r="A1603" t="s">
        <v>254</v>
      </c>
      <c r="F1603">
        <v>-4.1886741589758358E-4</v>
      </c>
      <c r="I1603">
        <v>-2.1556433765054089E-4</v>
      </c>
      <c r="J1603" t="s">
        <v>427</v>
      </c>
      <c r="K1603" t="s">
        <v>425</v>
      </c>
      <c r="L1603">
        <v>0.1245247377895851</v>
      </c>
      <c r="M1603">
        <v>-2.187127850576372E-4</v>
      </c>
    </row>
    <row r="1604" spans="1:13" hidden="1" x14ac:dyDescent="0.3">
      <c r="A1604" t="s">
        <v>254</v>
      </c>
      <c r="F1604">
        <v>-4.1886741589758358E-4</v>
      </c>
      <c r="I1604">
        <v>9.660491560232673E-4</v>
      </c>
      <c r="J1604" t="s">
        <v>427</v>
      </c>
      <c r="K1604" t="s">
        <v>426</v>
      </c>
      <c r="L1604">
        <v>6.6777668165068693E-2</v>
      </c>
      <c r="M1604">
        <v>9.4189132419486327E-4</v>
      </c>
    </row>
    <row r="1605" spans="1:13" x14ac:dyDescent="0.3">
      <c r="A1605" t="s">
        <v>101</v>
      </c>
      <c r="B1605" s="2">
        <v>45230</v>
      </c>
      <c r="C1605" t="s">
        <v>102</v>
      </c>
      <c r="D1605" t="s">
        <v>402</v>
      </c>
      <c r="E1605" t="s">
        <v>403</v>
      </c>
      <c r="F1605">
        <v>0.16767484516602529</v>
      </c>
      <c r="G1605">
        <v>-4.6725499396786267E-2</v>
      </c>
      <c r="H1605">
        <v>-5.7674173047422388E-2</v>
      </c>
      <c r="I1605">
        <v>-7.834690876661346E-3</v>
      </c>
      <c r="J1605" t="s">
        <v>224</v>
      </c>
      <c r="K1605" t="s">
        <v>426</v>
      </c>
      <c r="L1605" s="5">
        <v>1.8313269569558921E-2</v>
      </c>
      <c r="M1605" s="5">
        <v>1.835817159143754E-3</v>
      </c>
    </row>
    <row r="1606" spans="1:13" x14ac:dyDescent="0.3">
      <c r="A1606" t="s">
        <v>101</v>
      </c>
      <c r="B1606" s="2">
        <v>45230</v>
      </c>
      <c r="C1606" t="s">
        <v>102</v>
      </c>
      <c r="D1606" t="s">
        <v>377</v>
      </c>
      <c r="E1606" t="s">
        <v>378</v>
      </c>
      <c r="F1606">
        <v>0.1205820068619161</v>
      </c>
      <c r="G1606">
        <v>-5.6126650786950671E-2</v>
      </c>
      <c r="H1606">
        <v>-5.7674173047422388E-2</v>
      </c>
      <c r="I1606">
        <v>-6.7678641903284554E-3</v>
      </c>
      <c r="J1606" t="s">
        <v>23</v>
      </c>
      <c r="K1606" t="s">
        <v>426</v>
      </c>
      <c r="L1606" s="5">
        <v>1.8313269569558921E-2</v>
      </c>
      <c r="M1606" s="5">
        <v>1.8660333983116931E-4</v>
      </c>
    </row>
    <row r="1607" spans="1:13" x14ac:dyDescent="0.3">
      <c r="A1607" t="s">
        <v>101</v>
      </c>
      <c r="B1607" s="2">
        <v>45230</v>
      </c>
      <c r="C1607" t="s">
        <v>102</v>
      </c>
      <c r="D1607" t="s">
        <v>130</v>
      </c>
      <c r="E1607" t="s">
        <v>131</v>
      </c>
      <c r="F1607">
        <v>4.2117590799525359E-2</v>
      </c>
      <c r="G1607">
        <v>-5.0077905655203647E-2</v>
      </c>
      <c r="H1607">
        <v>-5.7674173047422388E-2</v>
      </c>
      <c r="I1607">
        <v>-2.1091607384831042E-3</v>
      </c>
      <c r="J1607" t="s">
        <v>57</v>
      </c>
      <c r="K1607" t="s">
        <v>426</v>
      </c>
      <c r="L1607" s="5">
        <v>1.8313269569558921E-2</v>
      </c>
      <c r="M1607" s="5">
        <v>3.1993648162924679E-4</v>
      </c>
    </row>
    <row r="1608" spans="1:13" x14ac:dyDescent="0.3">
      <c r="A1608" t="s">
        <v>101</v>
      </c>
      <c r="B1608" s="2">
        <v>45230</v>
      </c>
      <c r="C1608" t="s">
        <v>102</v>
      </c>
      <c r="D1608" t="s">
        <v>387</v>
      </c>
      <c r="E1608" t="s">
        <v>388</v>
      </c>
      <c r="F1608">
        <v>3.018184440111955E-2</v>
      </c>
      <c r="G1608">
        <v>-4.9313377913637102E-2</v>
      </c>
      <c r="H1608">
        <v>-5.7674173047422388E-2</v>
      </c>
      <c r="I1608">
        <v>-1.4883686990829999E-3</v>
      </c>
      <c r="J1608" t="s">
        <v>57</v>
      </c>
      <c r="K1608" t="s">
        <v>426</v>
      </c>
      <c r="L1608" s="5">
        <v>1.8313269569558921E-2</v>
      </c>
      <c r="M1608" s="5">
        <v>2.5234421779754518E-4</v>
      </c>
    </row>
    <row r="1609" spans="1:13" x14ac:dyDescent="0.3">
      <c r="A1609" t="s">
        <v>101</v>
      </c>
      <c r="B1609" s="2">
        <v>45230</v>
      </c>
      <c r="C1609" t="s">
        <v>102</v>
      </c>
      <c r="D1609" t="s">
        <v>410</v>
      </c>
      <c r="E1609" t="s">
        <v>411</v>
      </c>
      <c r="F1609">
        <v>1.6274561174821602E-2</v>
      </c>
      <c r="G1609">
        <v>-4.9574612614702307E-2</v>
      </c>
      <c r="H1609">
        <v>-5.7674173047422388E-2</v>
      </c>
      <c r="I1609">
        <v>-8.0680506571605517E-4</v>
      </c>
      <c r="J1609" t="s">
        <v>57</v>
      </c>
      <c r="K1609" t="s">
        <v>426</v>
      </c>
      <c r="L1609" s="5">
        <v>1.8313269569558921E-2</v>
      </c>
      <c r="M1609" s="5">
        <v>1.318167917514676E-4</v>
      </c>
    </row>
    <row r="1610" spans="1:13" x14ac:dyDescent="0.3">
      <c r="A1610" t="s">
        <v>101</v>
      </c>
      <c r="B1610" s="2">
        <v>45230</v>
      </c>
      <c r="C1610" t="s">
        <v>102</v>
      </c>
      <c r="D1610" t="s">
        <v>117</v>
      </c>
      <c r="E1610" t="s">
        <v>118</v>
      </c>
      <c r="F1610">
        <v>0.14796628093211911</v>
      </c>
      <c r="G1610">
        <v>-9.8949964166110016E-2</v>
      </c>
      <c r="H1610">
        <v>-5.7674173047422388E-2</v>
      </c>
      <c r="I1610">
        <v>-1.4641258196025761E-2</v>
      </c>
      <c r="J1610" t="s">
        <v>119</v>
      </c>
      <c r="K1610" t="s">
        <v>426</v>
      </c>
      <c r="L1610" s="5">
        <v>1.8313269569558921E-2</v>
      </c>
      <c r="M1610" s="5">
        <v>-6.107425304363201E-3</v>
      </c>
    </row>
    <row r="1611" spans="1:13" x14ac:dyDescent="0.3">
      <c r="A1611" t="s">
        <v>101</v>
      </c>
      <c r="B1611" s="2">
        <v>45230</v>
      </c>
      <c r="C1611" t="s">
        <v>102</v>
      </c>
      <c r="D1611" t="s">
        <v>417</v>
      </c>
      <c r="E1611" t="s">
        <v>418</v>
      </c>
      <c r="F1611">
        <v>0.15837320615169859</v>
      </c>
      <c r="G1611">
        <v>-3.5651435408246557E-2</v>
      </c>
      <c r="H1611">
        <v>-5.7674173047422388E-2</v>
      </c>
      <c r="I1611">
        <v>-5.6462321295141981E-3</v>
      </c>
      <c r="J1611" t="s">
        <v>419</v>
      </c>
      <c r="K1611" t="s">
        <v>426</v>
      </c>
      <c r="L1611" s="5">
        <v>1.8313269569558921E-2</v>
      </c>
      <c r="M1611" s="5">
        <v>3.487811568153967E-3</v>
      </c>
    </row>
    <row r="1612" spans="1:13" x14ac:dyDescent="0.3">
      <c r="A1612" t="s">
        <v>101</v>
      </c>
      <c r="B1612" s="2">
        <v>45230</v>
      </c>
      <c r="C1612" t="s">
        <v>102</v>
      </c>
      <c r="D1612" t="s">
        <v>398</v>
      </c>
      <c r="E1612" t="s">
        <v>399</v>
      </c>
      <c r="F1612">
        <v>0.14413997023234479</v>
      </c>
      <c r="G1612">
        <v>-7.9662638192050661E-2</v>
      </c>
      <c r="H1612">
        <v>-5.7674173047422388E-2</v>
      </c>
      <c r="I1612">
        <v>-1.1482570297632239E-2</v>
      </c>
      <c r="J1612" t="s">
        <v>400</v>
      </c>
      <c r="K1612" t="s">
        <v>426</v>
      </c>
      <c r="L1612" s="5">
        <v>1.8313269569558921E-2</v>
      </c>
      <c r="M1612" s="5">
        <v>-3.1694167114016711E-3</v>
      </c>
    </row>
    <row r="1613" spans="1:13" x14ac:dyDescent="0.3">
      <c r="A1613" t="s">
        <v>101</v>
      </c>
      <c r="B1613" s="2">
        <v>45230</v>
      </c>
      <c r="C1613" t="s">
        <v>102</v>
      </c>
      <c r="D1613" t="s">
        <v>415</v>
      </c>
      <c r="E1613" t="s">
        <v>424</v>
      </c>
      <c r="F1613">
        <v>4.0819176187154242E-2</v>
      </c>
      <c r="G1613">
        <v>-5.0420706882691853E-2</v>
      </c>
      <c r="H1613">
        <v>-5.7674173047422388E-2</v>
      </c>
      <c r="I1613">
        <v>-2.0581317177254589E-3</v>
      </c>
      <c r="J1613" t="s">
        <v>126</v>
      </c>
      <c r="K1613" t="s">
        <v>426</v>
      </c>
      <c r="L1613" s="5">
        <v>1.8313269569558921E-2</v>
      </c>
      <c r="M1613" s="5">
        <v>2.9608051334569792E-4</v>
      </c>
    </row>
    <row r="1614" spans="1:13" x14ac:dyDescent="0.3">
      <c r="A1614" t="s">
        <v>101</v>
      </c>
      <c r="F1614">
        <v>-5.7912916223923361E-5</v>
      </c>
      <c r="I1614">
        <v>-1.604009601891124E-3</v>
      </c>
      <c r="J1614" t="s">
        <v>427</v>
      </c>
      <c r="K1614" t="s">
        <v>426</v>
      </c>
      <c r="L1614" s="5">
        <v>1.8313269569558921E-2</v>
      </c>
      <c r="M1614" s="5">
        <v>-1.607349681443103E-3</v>
      </c>
    </row>
    <row r="1615" spans="1:13" hidden="1" x14ac:dyDescent="0.3">
      <c r="A1615" t="s">
        <v>317</v>
      </c>
      <c r="F1615">
        <v>5.723370842720632E-2</v>
      </c>
      <c r="I1615">
        <v>3.16819706443195E-3</v>
      </c>
      <c r="J1615" t="s">
        <v>427</v>
      </c>
      <c r="K1615" t="s">
        <v>18</v>
      </c>
      <c r="L1615">
        <v>3.8373370441975752E-2</v>
      </c>
      <c r="M1615">
        <v>1.228229352592275E-3</v>
      </c>
    </row>
    <row r="1616" spans="1:13" hidden="1" x14ac:dyDescent="0.3">
      <c r="A1616" t="s">
        <v>317</v>
      </c>
      <c r="F1616">
        <v>6.2612250139542525E-2</v>
      </c>
      <c r="I1616">
        <v>-6.8163708375379162E-3</v>
      </c>
      <c r="J1616" t="s">
        <v>427</v>
      </c>
      <c r="K1616" t="s">
        <v>350</v>
      </c>
      <c r="L1616">
        <v>-1.5745725230388859E-2</v>
      </c>
      <c r="M1616">
        <v>-2.9738553787071031E-3</v>
      </c>
    </row>
    <row r="1617" spans="1:13" hidden="1" x14ac:dyDescent="0.3">
      <c r="A1617" t="s">
        <v>317</v>
      </c>
      <c r="F1617">
        <v>2.8252397420128191E-2</v>
      </c>
      <c r="I1617">
        <v>-1.361511173607888E-4</v>
      </c>
      <c r="J1617" t="s">
        <v>427</v>
      </c>
      <c r="K1617" t="s">
        <v>374</v>
      </c>
      <c r="L1617">
        <v>-4.7139805788802717E-2</v>
      </c>
      <c r="M1617">
        <v>9.2669812817843E-4</v>
      </c>
    </row>
    <row r="1618" spans="1:13" hidden="1" x14ac:dyDescent="0.3">
      <c r="A1618" t="s">
        <v>317</v>
      </c>
      <c r="F1618">
        <v>1.5405192874285319E-2</v>
      </c>
      <c r="I1618">
        <v>3.800090739361286E-4</v>
      </c>
      <c r="J1618" t="s">
        <v>427</v>
      </c>
      <c r="K1618" t="s">
        <v>379</v>
      </c>
      <c r="L1618">
        <v>-2.8938610094262129E-2</v>
      </c>
      <c r="M1618">
        <v>-4.8609283998909467E-5</v>
      </c>
    </row>
    <row r="1619" spans="1:13" hidden="1" x14ac:dyDescent="0.3">
      <c r="A1619" t="s">
        <v>317</v>
      </c>
      <c r="F1619">
        <v>1.6938482135144262E-2</v>
      </c>
      <c r="I1619">
        <v>1.2435728518783581E-3</v>
      </c>
      <c r="J1619" t="s">
        <v>427</v>
      </c>
      <c r="K1619" t="s">
        <v>392</v>
      </c>
      <c r="L1619">
        <v>3.402287141385707E-2</v>
      </c>
      <c r="M1619">
        <v>-1.5467890200570101E-4</v>
      </c>
    </row>
    <row r="1620" spans="1:13" hidden="1" x14ac:dyDescent="0.3">
      <c r="A1620" t="s">
        <v>317</v>
      </c>
      <c r="F1620">
        <v>7.2452217048658563E-3</v>
      </c>
      <c r="I1620">
        <v>1.848181197832977E-3</v>
      </c>
      <c r="J1620" t="s">
        <v>427</v>
      </c>
      <c r="K1620" t="s">
        <v>401</v>
      </c>
      <c r="L1620">
        <v>0.11457951677213769</v>
      </c>
      <c r="M1620">
        <v>1.372462645232697E-3</v>
      </c>
    </row>
    <row r="1621" spans="1:13" hidden="1" x14ac:dyDescent="0.3">
      <c r="A1621" t="s">
        <v>317</v>
      </c>
      <c r="F1621">
        <v>1.420183815268683E-2</v>
      </c>
      <c r="I1621">
        <v>2.1142752053785051E-3</v>
      </c>
      <c r="J1621" t="s">
        <v>427</v>
      </c>
      <c r="K1621" t="s">
        <v>412</v>
      </c>
      <c r="L1621">
        <v>0.15869692542005881</v>
      </c>
      <c r="M1621">
        <v>1.6177708387876159E-3</v>
      </c>
    </row>
    <row r="1622" spans="1:13" hidden="1" x14ac:dyDescent="0.3">
      <c r="A1622" t="s">
        <v>317</v>
      </c>
      <c r="F1622">
        <v>1.420183815268683E-2</v>
      </c>
      <c r="I1622">
        <v>-2.9767454196612318E-3</v>
      </c>
      <c r="J1622" t="s">
        <v>427</v>
      </c>
      <c r="K1622" t="s">
        <v>423</v>
      </c>
      <c r="L1622">
        <v>0.1148491262697022</v>
      </c>
      <c r="M1622">
        <v>-2.2668878042422431E-3</v>
      </c>
    </row>
    <row r="1623" spans="1:13" hidden="1" x14ac:dyDescent="0.3">
      <c r="A1623" t="s">
        <v>317</v>
      </c>
      <c r="F1623">
        <v>1.4201838152686721E-2</v>
      </c>
      <c r="I1623">
        <v>3.5968711313049372E-4</v>
      </c>
      <c r="J1623" t="s">
        <v>427</v>
      </c>
      <c r="K1623" t="s">
        <v>425</v>
      </c>
      <c r="L1623">
        <v>0.10758313065950301</v>
      </c>
      <c r="M1623">
        <v>4.6643626288713391E-4</v>
      </c>
    </row>
    <row r="1624" spans="1:13" hidden="1" x14ac:dyDescent="0.3">
      <c r="A1624" t="s">
        <v>317</v>
      </c>
      <c r="F1624">
        <v>1.4201838152686721E-2</v>
      </c>
      <c r="I1624">
        <v>2.9065715964644861E-4</v>
      </c>
      <c r="J1624" t="s">
        <v>427</v>
      </c>
      <c r="K1624" t="s">
        <v>426</v>
      </c>
      <c r="L1624">
        <v>6.7889322157115961E-2</v>
      </c>
      <c r="M1624">
        <v>1.1097364308559881E-3</v>
      </c>
    </row>
    <row r="1625" spans="1:13" hidden="1" x14ac:dyDescent="0.3">
      <c r="A1625" t="s">
        <v>120</v>
      </c>
      <c r="F1625">
        <v>1.4551403131818351E-2</v>
      </c>
      <c r="I1625">
        <v>-7.2881981246795957E-5</v>
      </c>
      <c r="J1625" t="s">
        <v>427</v>
      </c>
      <c r="K1625" t="s">
        <v>18</v>
      </c>
      <c r="L1625">
        <v>4.0726952020387903E-2</v>
      </c>
      <c r="M1625">
        <v>-5.6610971387911681E-4</v>
      </c>
    </row>
    <row r="1626" spans="1:13" hidden="1" x14ac:dyDescent="0.3">
      <c r="A1626" t="s">
        <v>120</v>
      </c>
      <c r="F1626">
        <v>1.5466562746611401E-2</v>
      </c>
      <c r="I1626">
        <v>-1.2483319795656559E-3</v>
      </c>
      <c r="J1626" t="s">
        <v>427</v>
      </c>
      <c r="K1626" t="s">
        <v>350</v>
      </c>
      <c r="L1626">
        <v>-4.2540135777423549E-3</v>
      </c>
      <c r="M1626">
        <v>-2.9914861183203193E-4</v>
      </c>
    </row>
    <row r="1627" spans="1:13" hidden="1" x14ac:dyDescent="0.3">
      <c r="A1627" t="s">
        <v>120</v>
      </c>
      <c r="F1627">
        <v>3.1453223934151182E-2</v>
      </c>
      <c r="I1627">
        <v>-6.7510328848291931E-3</v>
      </c>
      <c r="J1627" t="s">
        <v>427</v>
      </c>
      <c r="K1627" t="s">
        <v>374</v>
      </c>
      <c r="L1627">
        <v>-6.0839528430778327E-2</v>
      </c>
      <c r="M1627">
        <v>-5.5677692194111309E-3</v>
      </c>
    </row>
    <row r="1628" spans="1:13" hidden="1" x14ac:dyDescent="0.3">
      <c r="A1628" t="s">
        <v>120</v>
      </c>
      <c r="F1628">
        <v>-1.3120019907396859E-2</v>
      </c>
      <c r="I1628">
        <v>-7.9777456669642526E-4</v>
      </c>
      <c r="J1628" t="s">
        <v>427</v>
      </c>
      <c r="K1628" t="s">
        <v>379</v>
      </c>
      <c r="L1628">
        <v>-5.3709179065889123E-2</v>
      </c>
      <c r="M1628">
        <v>-4.3273652824574871E-4</v>
      </c>
    </row>
    <row r="1629" spans="1:13" hidden="1" x14ac:dyDescent="0.3">
      <c r="A1629" t="s">
        <v>120</v>
      </c>
      <c r="F1629">
        <v>5.7556408122281244E-3</v>
      </c>
      <c r="I1629">
        <v>-9.4267111470434928E-4</v>
      </c>
      <c r="J1629" t="s">
        <v>427</v>
      </c>
      <c r="K1629" t="s">
        <v>392</v>
      </c>
      <c r="L1629">
        <v>4.1546711210892713E-2</v>
      </c>
      <c r="M1629">
        <v>-1.417792486041799E-3</v>
      </c>
    </row>
    <row r="1630" spans="1:13" hidden="1" x14ac:dyDescent="0.3">
      <c r="A1630" t="s">
        <v>120</v>
      </c>
      <c r="F1630">
        <v>1.324107234117777E-2</v>
      </c>
      <c r="I1630">
        <v>-1.585955846511652E-3</v>
      </c>
      <c r="J1630" t="s">
        <v>427</v>
      </c>
      <c r="K1630" t="s">
        <v>401</v>
      </c>
      <c r="L1630">
        <v>0.1207749342726208</v>
      </c>
      <c r="M1630">
        <v>-2.4553597137239262E-3</v>
      </c>
    </row>
    <row r="1631" spans="1:13" hidden="1" x14ac:dyDescent="0.3">
      <c r="A1631" t="s">
        <v>120</v>
      </c>
      <c r="F1631">
        <v>8.2379946087710598E-3</v>
      </c>
      <c r="I1631">
        <v>7.0153695342939359E-5</v>
      </c>
      <c r="J1631" t="s">
        <v>427</v>
      </c>
      <c r="K1631" t="s">
        <v>412</v>
      </c>
      <c r="L1631">
        <v>0.16588803383377451</v>
      </c>
      <c r="M1631">
        <v>-2.178512974778816E-4</v>
      </c>
    </row>
    <row r="1632" spans="1:13" hidden="1" x14ac:dyDescent="0.3">
      <c r="A1632" t="s">
        <v>120</v>
      </c>
      <c r="F1632">
        <v>8.2379946087710598E-3</v>
      </c>
      <c r="I1632">
        <v>2.3376620556395111E-4</v>
      </c>
      <c r="J1632" t="s">
        <v>427</v>
      </c>
      <c r="K1632" t="s">
        <v>423</v>
      </c>
      <c r="L1632">
        <v>9.5154691357876464E-2</v>
      </c>
      <c r="M1632">
        <v>6.4553003120016795E-4</v>
      </c>
    </row>
    <row r="1633" spans="1:13" hidden="1" x14ac:dyDescent="0.3">
      <c r="A1633" t="s">
        <v>120</v>
      </c>
      <c r="F1633">
        <v>8.2379946087711708E-3</v>
      </c>
      <c r="I1633">
        <v>1.5044528186628631E-4</v>
      </c>
      <c r="J1633" t="s">
        <v>427</v>
      </c>
      <c r="K1633" t="s">
        <v>425</v>
      </c>
      <c r="L1633">
        <v>8.8124812711202649E-2</v>
      </c>
      <c r="M1633">
        <v>2.1236676771421099E-4</v>
      </c>
    </row>
    <row r="1634" spans="1:13" hidden="1" x14ac:dyDescent="0.3">
      <c r="A1634" t="s">
        <v>120</v>
      </c>
      <c r="F1634">
        <v>8.2379946087710598E-3</v>
      </c>
      <c r="I1634">
        <v>2.422301582397451E-3</v>
      </c>
      <c r="J1634" t="s">
        <v>427</v>
      </c>
      <c r="K1634" t="s">
        <v>426</v>
      </c>
      <c r="L1634">
        <v>2.191024619635229E-2</v>
      </c>
      <c r="M1634">
        <v>2.8974211090274462E-3</v>
      </c>
    </row>
    <row r="1635" spans="1:13" hidden="1" x14ac:dyDescent="0.3">
      <c r="A1635" t="s">
        <v>91</v>
      </c>
      <c r="F1635">
        <v>-8.3546063713235696E-4</v>
      </c>
      <c r="I1635">
        <v>-2.9144590257170269E-3</v>
      </c>
      <c r="J1635" t="s">
        <v>427</v>
      </c>
      <c r="K1635" t="s">
        <v>18</v>
      </c>
      <c r="L1635">
        <v>2.6328026574219399E-2</v>
      </c>
      <c r="M1635">
        <v>-2.88614063249931E-3</v>
      </c>
    </row>
    <row r="1636" spans="1:13" hidden="1" x14ac:dyDescent="0.3">
      <c r="A1636" t="s">
        <v>91</v>
      </c>
      <c r="F1636">
        <v>-7.5062777461187835E-4</v>
      </c>
      <c r="I1636">
        <v>1.935971253729796E-4</v>
      </c>
      <c r="J1636" t="s">
        <v>427</v>
      </c>
      <c r="K1636" t="s">
        <v>350</v>
      </c>
      <c r="L1636">
        <v>-2.675895833017361E-2</v>
      </c>
      <c r="M1636">
        <v>1.475310788510012E-4</v>
      </c>
    </row>
    <row r="1637" spans="1:13" hidden="1" x14ac:dyDescent="0.3">
      <c r="A1637" t="s">
        <v>91</v>
      </c>
      <c r="F1637">
        <v>-1.685452960393796E-3</v>
      </c>
      <c r="I1637">
        <v>-4.141930388377707E-3</v>
      </c>
      <c r="J1637" t="s">
        <v>427</v>
      </c>
      <c r="K1637" t="s">
        <v>374</v>
      </c>
      <c r="L1637">
        <v>-5.6913325353884707E-2</v>
      </c>
      <c r="M1637">
        <v>-4.2053367740627007E-3</v>
      </c>
    </row>
    <row r="1638" spans="1:13" hidden="1" x14ac:dyDescent="0.3">
      <c r="A1638" t="s">
        <v>91</v>
      </c>
      <c r="F1638">
        <v>-1.240667786579275E-2</v>
      </c>
      <c r="I1638">
        <v>-3.4450758088306228E-3</v>
      </c>
      <c r="J1638" t="s">
        <v>427</v>
      </c>
      <c r="K1638" t="s">
        <v>379</v>
      </c>
      <c r="L1638">
        <v>-4.0682317738837681E-2</v>
      </c>
      <c r="M1638">
        <v>-3.0998850710280768E-3</v>
      </c>
    </row>
    <row r="1639" spans="1:13" hidden="1" x14ac:dyDescent="0.3">
      <c r="A1639" t="s">
        <v>91</v>
      </c>
      <c r="F1639">
        <v>-2.3863428084645029E-3</v>
      </c>
      <c r="I1639">
        <v>-1.7544958584446439E-3</v>
      </c>
      <c r="J1639" t="s">
        <v>427</v>
      </c>
      <c r="K1639" t="s">
        <v>392</v>
      </c>
      <c r="L1639">
        <v>3.4925925364193373E-2</v>
      </c>
      <c r="M1639">
        <v>-1.557506069709026E-3</v>
      </c>
    </row>
    <row r="1640" spans="1:13" hidden="1" x14ac:dyDescent="0.3">
      <c r="A1640" t="s">
        <v>91</v>
      </c>
      <c r="F1640">
        <v>-2.4900127114977359E-3</v>
      </c>
      <c r="I1640">
        <v>-3.452462669606388E-3</v>
      </c>
      <c r="J1640" t="s">
        <v>427</v>
      </c>
      <c r="K1640" t="s">
        <v>401</v>
      </c>
      <c r="L1640">
        <v>0.11089898940760649</v>
      </c>
      <c r="M1640">
        <v>-3.2889693644568068E-3</v>
      </c>
    </row>
    <row r="1641" spans="1:13" hidden="1" x14ac:dyDescent="0.3">
      <c r="A1641" t="s">
        <v>91</v>
      </c>
      <c r="F1641">
        <v>-1.5670626490900119E-3</v>
      </c>
      <c r="I1641">
        <v>2.5029274927682518E-3</v>
      </c>
      <c r="J1641" t="s">
        <v>427</v>
      </c>
      <c r="K1641" t="s">
        <v>412</v>
      </c>
      <c r="L1641">
        <v>0.1582791099829095</v>
      </c>
      <c r="M1641">
        <v>2.5577128972792502E-3</v>
      </c>
    </row>
    <row r="1642" spans="1:13" hidden="1" x14ac:dyDescent="0.3">
      <c r="A1642" t="s">
        <v>91</v>
      </c>
      <c r="F1642">
        <v>-1.567062649090234E-3</v>
      </c>
      <c r="I1642">
        <v>4.2825894271507348E-4</v>
      </c>
      <c r="J1642" t="s">
        <v>427</v>
      </c>
      <c r="K1642" t="s">
        <v>423</v>
      </c>
      <c r="L1642">
        <v>0.12900674493943901</v>
      </c>
      <c r="M1642">
        <v>3.499316625886692E-4</v>
      </c>
    </row>
    <row r="1643" spans="1:13" hidden="1" x14ac:dyDescent="0.3">
      <c r="A1643" t="s">
        <v>91</v>
      </c>
      <c r="F1643">
        <v>-1.567062649090234E-3</v>
      </c>
      <c r="I1643">
        <v>-1.0939979058822301E-3</v>
      </c>
      <c r="J1643" t="s">
        <v>427</v>
      </c>
      <c r="K1643" t="s">
        <v>425</v>
      </c>
      <c r="L1643">
        <v>0.1518569209653855</v>
      </c>
      <c r="M1643">
        <v>-1.1057768462987649E-3</v>
      </c>
    </row>
    <row r="1644" spans="1:13" hidden="1" x14ac:dyDescent="0.3">
      <c r="A1644" t="s">
        <v>91</v>
      </c>
      <c r="F1644">
        <v>-1.567062649090234E-3</v>
      </c>
      <c r="I1644">
        <v>-2.0787665559203962E-3</v>
      </c>
      <c r="J1644" t="s">
        <v>427</v>
      </c>
      <c r="K1644" t="s">
        <v>426</v>
      </c>
      <c r="L1644">
        <v>9.9342844018689425E-2</v>
      </c>
      <c r="M1644">
        <v>-2.1691455983201781E-3</v>
      </c>
    </row>
    <row r="1645" spans="1:13" hidden="1" x14ac:dyDescent="0.3">
      <c r="A1645" t="s">
        <v>78</v>
      </c>
      <c r="F1645">
        <v>-3.8379948889133431E-4</v>
      </c>
      <c r="I1645">
        <v>-2.910458570794847E-3</v>
      </c>
      <c r="J1645" t="s">
        <v>427</v>
      </c>
      <c r="K1645" t="s">
        <v>18</v>
      </c>
      <c r="L1645">
        <v>4.4443825991780983E-2</v>
      </c>
      <c r="M1645">
        <v>-2.8974494781337139E-3</v>
      </c>
    </row>
    <row r="1646" spans="1:13" hidden="1" x14ac:dyDescent="0.3">
      <c r="A1646" t="s">
        <v>78</v>
      </c>
      <c r="F1646">
        <v>-4.1600203600444813E-4</v>
      </c>
      <c r="I1646">
        <v>-8.3629121870695822E-4</v>
      </c>
      <c r="J1646" t="s">
        <v>427</v>
      </c>
      <c r="K1646" t="s">
        <v>350</v>
      </c>
      <c r="L1646">
        <v>-2.3565418789705968E-2</v>
      </c>
      <c r="M1646">
        <v>-8.6182127473736212E-4</v>
      </c>
    </row>
    <row r="1647" spans="1:13" hidden="1" x14ac:dyDescent="0.3">
      <c r="A1647" t="s">
        <v>78</v>
      </c>
      <c r="F1647">
        <v>-4.2157070507697902E-4</v>
      </c>
      <c r="I1647">
        <v>-2.5902700717367259E-3</v>
      </c>
      <c r="J1647" t="s">
        <v>427</v>
      </c>
      <c r="K1647" t="s">
        <v>374</v>
      </c>
      <c r="L1647">
        <v>-5.4278781276236983E-2</v>
      </c>
      <c r="M1647">
        <v>-2.606129472946808E-3</v>
      </c>
    </row>
    <row r="1648" spans="1:13" hidden="1" x14ac:dyDescent="0.3">
      <c r="A1648" t="s">
        <v>78</v>
      </c>
      <c r="F1648">
        <v>-3.8038154049102602E-4</v>
      </c>
      <c r="I1648">
        <v>-3.018762488266602E-4</v>
      </c>
      <c r="J1648" t="s">
        <v>427</v>
      </c>
      <c r="K1648" t="s">
        <v>379</v>
      </c>
      <c r="L1648">
        <v>-3.2235959897074173E-2</v>
      </c>
      <c r="M1648">
        <v>-2.9129290121105122E-4</v>
      </c>
    </row>
    <row r="1649" spans="1:13" hidden="1" x14ac:dyDescent="0.3">
      <c r="A1649" t="s">
        <v>78</v>
      </c>
      <c r="F1649">
        <v>-3.1348037645995142E-4</v>
      </c>
      <c r="I1649">
        <v>1.5649127810089809E-3</v>
      </c>
      <c r="J1649" t="s">
        <v>427</v>
      </c>
      <c r="K1649" t="s">
        <v>392</v>
      </c>
      <c r="L1649">
        <v>4.7103007209553072E-2</v>
      </c>
      <c r="M1649">
        <v>1.5907902169383749E-3</v>
      </c>
    </row>
    <row r="1650" spans="1:13" hidden="1" x14ac:dyDescent="0.3">
      <c r="A1650" t="s">
        <v>78</v>
      </c>
      <c r="F1650">
        <v>-2.5025187191141113E-4</v>
      </c>
      <c r="I1650">
        <v>-8.1371593201744197E-4</v>
      </c>
      <c r="J1650" t="s">
        <v>427</v>
      </c>
      <c r="K1650" t="s">
        <v>401</v>
      </c>
      <c r="L1650">
        <v>0.12828536453960521</v>
      </c>
      <c r="M1650">
        <v>-7.9728448752330676E-4</v>
      </c>
    </row>
    <row r="1651" spans="1:13" hidden="1" x14ac:dyDescent="0.3">
      <c r="A1651" t="s">
        <v>78</v>
      </c>
      <c r="F1651">
        <v>-3.3044267051107751E-4</v>
      </c>
      <c r="I1651">
        <v>-3.4479006482036201E-4</v>
      </c>
      <c r="J1651" t="s">
        <v>427</v>
      </c>
      <c r="K1651" t="s">
        <v>412</v>
      </c>
      <c r="L1651">
        <v>0.17523041846678919</v>
      </c>
      <c r="M1651">
        <v>-3.3323760048069019E-4</v>
      </c>
    </row>
    <row r="1652" spans="1:13" hidden="1" x14ac:dyDescent="0.3">
      <c r="A1652" t="s">
        <v>78</v>
      </c>
      <c r="F1652">
        <v>-3.304426705112995E-4</v>
      </c>
      <c r="I1652">
        <v>-3.3571591037303422E-4</v>
      </c>
      <c r="J1652" t="s">
        <v>427</v>
      </c>
      <c r="K1652" t="s">
        <v>423</v>
      </c>
      <c r="L1652">
        <v>0.1251518985835833</v>
      </c>
      <c r="M1652">
        <v>-3.5223259248136091E-4</v>
      </c>
    </row>
    <row r="1653" spans="1:13" hidden="1" x14ac:dyDescent="0.3">
      <c r="A1653" t="s">
        <v>78</v>
      </c>
      <c r="F1653">
        <v>-3.3044267051107751E-4</v>
      </c>
      <c r="I1653">
        <v>-4.1847077403743722E-4</v>
      </c>
      <c r="J1653" t="s">
        <v>427</v>
      </c>
      <c r="K1653" t="s">
        <v>425</v>
      </c>
      <c r="L1653">
        <v>0.11199928703266269</v>
      </c>
      <c r="M1653">
        <v>-4.20954570412324E-4</v>
      </c>
    </row>
    <row r="1654" spans="1:13" hidden="1" x14ac:dyDescent="0.3">
      <c r="A1654" t="s">
        <v>78</v>
      </c>
      <c r="F1654">
        <v>-3.3044267051107751E-4</v>
      </c>
      <c r="I1654">
        <v>-3.4540141322761397E-4</v>
      </c>
      <c r="J1654" t="s">
        <v>427</v>
      </c>
      <c r="K1654" t="s">
        <v>426</v>
      </c>
      <c r="L1654">
        <v>5.9639314157713168E-2</v>
      </c>
      <c r="M1654">
        <v>-3.6445942098892219E-4</v>
      </c>
    </row>
    <row r="1655" spans="1:13" hidden="1" x14ac:dyDescent="0.3">
      <c r="A1655" t="s">
        <v>58</v>
      </c>
      <c r="F1655">
        <v>0.1104952236922299</v>
      </c>
      <c r="I1655">
        <v>9.0914818308725914E-4</v>
      </c>
      <c r="J1655" t="s">
        <v>427</v>
      </c>
      <c r="K1655" t="s">
        <v>18</v>
      </c>
      <c r="L1655">
        <v>3.9598799056531193E-2</v>
      </c>
      <c r="M1655">
        <v>-2.8361475904351229E-3</v>
      </c>
    </row>
    <row r="1656" spans="1:13" hidden="1" x14ac:dyDescent="0.3">
      <c r="A1656" t="s">
        <v>58</v>
      </c>
      <c r="F1656">
        <v>-3.1334433318337411E-3</v>
      </c>
      <c r="I1656">
        <v>1.6699152875484511E-3</v>
      </c>
      <c r="J1656" t="s">
        <v>427</v>
      </c>
      <c r="K1656" t="s">
        <v>350</v>
      </c>
      <c r="L1656">
        <v>-2.8299559946188161E-2</v>
      </c>
      <c r="M1656">
        <v>1.477615786810057E-3</v>
      </c>
    </row>
    <row r="1657" spans="1:13" hidden="1" x14ac:dyDescent="0.3">
      <c r="A1657" t="s">
        <v>58</v>
      </c>
      <c r="F1657">
        <v>-3.1860125666483001E-3</v>
      </c>
      <c r="I1657">
        <v>-3.6135877582151732E-4</v>
      </c>
      <c r="J1657" t="s">
        <v>427</v>
      </c>
      <c r="K1657" t="s">
        <v>374</v>
      </c>
      <c r="L1657">
        <v>-4.9355331490919641E-2</v>
      </c>
      <c r="M1657">
        <v>-4.8121589811755668E-4</v>
      </c>
    </row>
    <row r="1658" spans="1:13" hidden="1" x14ac:dyDescent="0.3">
      <c r="A1658" t="s">
        <v>58</v>
      </c>
      <c r="F1658">
        <v>-6.8689383029365558E-3</v>
      </c>
      <c r="I1658">
        <v>-2.7910720811512679E-3</v>
      </c>
      <c r="J1658" t="s">
        <v>427</v>
      </c>
      <c r="K1658" t="s">
        <v>379</v>
      </c>
      <c r="L1658">
        <v>-3.6045743535812469E-2</v>
      </c>
      <c r="M1658">
        <v>-2.5999577549505101E-3</v>
      </c>
    </row>
    <row r="1659" spans="1:13" hidden="1" x14ac:dyDescent="0.3">
      <c r="A1659" t="s">
        <v>58</v>
      </c>
      <c r="F1659">
        <v>-2.5487322728050539E-3</v>
      </c>
      <c r="I1659">
        <v>7.2563443871781486E-4</v>
      </c>
      <c r="J1659" t="s">
        <v>427</v>
      </c>
      <c r="K1659" t="s">
        <v>392</v>
      </c>
      <c r="L1659">
        <v>2.9378477505478621E-2</v>
      </c>
      <c r="M1659">
        <v>9.3602928650859756E-4</v>
      </c>
    </row>
    <row r="1660" spans="1:13" hidden="1" x14ac:dyDescent="0.3">
      <c r="A1660" t="s">
        <v>58</v>
      </c>
      <c r="F1660">
        <v>4.5130965959048197E-3</v>
      </c>
      <c r="I1660">
        <v>7.8158072217528185E-4</v>
      </c>
      <c r="J1660" t="s">
        <v>427</v>
      </c>
      <c r="K1660" t="s">
        <v>401</v>
      </c>
      <c r="L1660">
        <v>0.1175380104853385</v>
      </c>
      <c r="M1660">
        <v>4.8525248436480942E-4</v>
      </c>
    </row>
    <row r="1661" spans="1:13" hidden="1" x14ac:dyDescent="0.3">
      <c r="A1661" t="s">
        <v>58</v>
      </c>
      <c r="F1661">
        <v>2.293326485230951E-3</v>
      </c>
      <c r="I1661">
        <v>1.452234528202215E-3</v>
      </c>
      <c r="J1661" t="s">
        <v>427</v>
      </c>
      <c r="K1661" t="s">
        <v>412</v>
      </c>
      <c r="L1661">
        <v>0.16326940792439351</v>
      </c>
      <c r="M1661">
        <v>1.372058525512008E-3</v>
      </c>
    </row>
    <row r="1662" spans="1:13" hidden="1" x14ac:dyDescent="0.3">
      <c r="A1662" t="s">
        <v>58</v>
      </c>
      <c r="F1662">
        <v>2.293326485230951E-3</v>
      </c>
      <c r="I1662">
        <v>-5.212136738720171E-3</v>
      </c>
      <c r="J1662" t="s">
        <v>427</v>
      </c>
      <c r="K1662" t="s">
        <v>423</v>
      </c>
      <c r="L1662">
        <v>0.1255653913315897</v>
      </c>
      <c r="M1662">
        <v>-5.0975082481909172E-3</v>
      </c>
    </row>
    <row r="1663" spans="1:13" hidden="1" x14ac:dyDescent="0.3">
      <c r="A1663" t="s">
        <v>58</v>
      </c>
      <c r="F1663">
        <v>2.293326485231062E-3</v>
      </c>
      <c r="I1663">
        <v>2.9804199681727778E-4</v>
      </c>
      <c r="J1663" t="s">
        <v>427</v>
      </c>
      <c r="K1663" t="s">
        <v>425</v>
      </c>
      <c r="L1663">
        <v>0.13412917747661851</v>
      </c>
      <c r="M1663">
        <v>3.1527995219888361E-4</v>
      </c>
    </row>
    <row r="1664" spans="1:13" hidden="1" x14ac:dyDescent="0.3">
      <c r="A1664" t="s">
        <v>58</v>
      </c>
      <c r="F1664">
        <v>2.293326485230951E-3</v>
      </c>
      <c r="I1664">
        <v>5.7374263454844018E-3</v>
      </c>
      <c r="J1664" t="s">
        <v>427</v>
      </c>
      <c r="K1664" t="s">
        <v>426</v>
      </c>
      <c r="L1664">
        <v>8.8701982282004099E-2</v>
      </c>
      <c r="M1664">
        <v>5.8696920540478479E-3</v>
      </c>
    </row>
    <row r="1665" spans="1:13" hidden="1" x14ac:dyDescent="0.3">
      <c r="A1665" t="s">
        <v>181</v>
      </c>
      <c r="F1665">
        <v>2.9553851277711929E-2</v>
      </c>
      <c r="I1665">
        <v>-9.8343834843331313E-4</v>
      </c>
      <c r="J1665" t="s">
        <v>427</v>
      </c>
      <c r="K1665" t="s">
        <v>18</v>
      </c>
      <c r="L1665">
        <v>4.076092303814538E-2</v>
      </c>
      <c r="M1665">
        <v>-1.985182230051495E-3</v>
      </c>
    </row>
    <row r="1666" spans="1:13" hidden="1" x14ac:dyDescent="0.3">
      <c r="A1666" t="s">
        <v>181</v>
      </c>
      <c r="F1666">
        <v>3.0295042386949911E-2</v>
      </c>
      <c r="I1666">
        <v>-8.0056661149943698E-4</v>
      </c>
      <c r="J1666" t="s">
        <v>427</v>
      </c>
      <c r="K1666" t="s">
        <v>350</v>
      </c>
      <c r="L1666">
        <v>-4.7424166335019452E-4</v>
      </c>
      <c r="M1666">
        <v>1.058640946739586E-3</v>
      </c>
    </row>
    <row r="1667" spans="1:13" hidden="1" x14ac:dyDescent="0.3">
      <c r="A1667" t="s">
        <v>181</v>
      </c>
      <c r="F1667">
        <v>4.597967830246974E-2</v>
      </c>
      <c r="I1667">
        <v>-5.4928797352690045E-4</v>
      </c>
      <c r="J1667" t="s">
        <v>427</v>
      </c>
      <c r="K1667" t="s">
        <v>374</v>
      </c>
      <c r="L1667">
        <v>-2.7277411168980529E-2</v>
      </c>
      <c r="M1667">
        <v>1.180457848294907E-3</v>
      </c>
    </row>
    <row r="1668" spans="1:13" hidden="1" x14ac:dyDescent="0.3">
      <c r="A1668" t="s">
        <v>181</v>
      </c>
      <c r="F1668">
        <v>2.203162452302132E-2</v>
      </c>
      <c r="I1668">
        <v>-1.252922334775954E-3</v>
      </c>
      <c r="J1668" t="s">
        <v>427</v>
      </c>
      <c r="K1668" t="s">
        <v>379</v>
      </c>
      <c r="L1668">
        <v>-1.527573748849897E-2</v>
      </c>
      <c r="M1668">
        <v>-1.8659077613629479E-3</v>
      </c>
    </row>
    <row r="1669" spans="1:13" hidden="1" x14ac:dyDescent="0.3">
      <c r="A1669" t="s">
        <v>181</v>
      </c>
      <c r="F1669">
        <v>2.6188760262037761E-2</v>
      </c>
      <c r="I1669">
        <v>-1.085391315385674E-3</v>
      </c>
      <c r="J1669" t="s">
        <v>427</v>
      </c>
      <c r="K1669" t="s">
        <v>392</v>
      </c>
      <c r="L1669">
        <v>3.3434722678274957E-2</v>
      </c>
      <c r="M1669">
        <v>-3.2472426357272269E-3</v>
      </c>
    </row>
    <row r="1670" spans="1:13" hidden="1" x14ac:dyDescent="0.3">
      <c r="A1670" t="s">
        <v>181</v>
      </c>
      <c r="F1670">
        <v>5.1438839484534427E-3</v>
      </c>
      <c r="I1670">
        <v>-2.5030315594971181E-4</v>
      </c>
      <c r="J1670" t="s">
        <v>427</v>
      </c>
      <c r="K1670" t="s">
        <v>401</v>
      </c>
      <c r="L1670">
        <v>9.4164287202249675E-2</v>
      </c>
      <c r="M1670">
        <v>-5.8804865586431867E-4</v>
      </c>
    </row>
    <row r="1671" spans="1:13" hidden="1" x14ac:dyDescent="0.3">
      <c r="A1671" t="s">
        <v>181</v>
      </c>
      <c r="F1671">
        <v>5.6317089700341771E-3</v>
      </c>
      <c r="I1671">
        <v>-2.3427357686577749E-4</v>
      </c>
      <c r="J1671" t="s">
        <v>427</v>
      </c>
      <c r="K1671" t="s">
        <v>412</v>
      </c>
      <c r="L1671">
        <v>0.13704362910904819</v>
      </c>
      <c r="M1671">
        <v>-4.3116133638879681E-4</v>
      </c>
    </row>
    <row r="1672" spans="1:13" hidden="1" x14ac:dyDescent="0.3">
      <c r="A1672" t="s">
        <v>181</v>
      </c>
      <c r="F1672">
        <v>5.6317089700341771E-3</v>
      </c>
      <c r="I1672">
        <v>2.9836998807476409E-4</v>
      </c>
      <c r="J1672" t="s">
        <v>427</v>
      </c>
      <c r="K1672" t="s">
        <v>423</v>
      </c>
      <c r="L1672">
        <v>0.1047306851823411</v>
      </c>
      <c r="M1672">
        <v>5.7986252849255983E-4</v>
      </c>
    </row>
    <row r="1673" spans="1:13" hidden="1" x14ac:dyDescent="0.3">
      <c r="A1673" t="s">
        <v>181</v>
      </c>
      <c r="F1673">
        <v>5.6317089700343992E-3</v>
      </c>
      <c r="I1673">
        <v>1.417551151430621E-4</v>
      </c>
      <c r="J1673" t="s">
        <v>427</v>
      </c>
      <c r="K1673" t="s">
        <v>425</v>
      </c>
      <c r="L1673">
        <v>9.1837564167723151E-2</v>
      </c>
      <c r="M1673">
        <v>1.84086265362112E-4</v>
      </c>
    </row>
    <row r="1674" spans="1:13" hidden="1" x14ac:dyDescent="0.3">
      <c r="A1674" t="s">
        <v>181</v>
      </c>
      <c r="F1674">
        <v>5.6317089700341771E-3</v>
      </c>
      <c r="I1674">
        <v>8.5005548898814398E-4</v>
      </c>
      <c r="J1674" t="s">
        <v>427</v>
      </c>
      <c r="K1674" t="s">
        <v>426</v>
      </c>
      <c r="L1674">
        <v>4.1307945999946798E-2</v>
      </c>
      <c r="M1674">
        <v>1.1748596466786159E-3</v>
      </c>
    </row>
    <row r="1675" spans="1:13" hidden="1" x14ac:dyDescent="0.3">
      <c r="A1675" t="s">
        <v>206</v>
      </c>
      <c r="F1675">
        <v>-1.5908469943466399E-3</v>
      </c>
      <c r="I1675">
        <v>-1.8037085097869559E-3</v>
      </c>
      <c r="J1675" t="s">
        <v>427</v>
      </c>
      <c r="K1675" t="s">
        <v>425</v>
      </c>
      <c r="L1675" s="5">
        <v>7.7515603636327812E-2</v>
      </c>
      <c r="M1675" s="5">
        <v>-1.8156662269650859E-3</v>
      </c>
    </row>
    <row r="1676" spans="1:13" hidden="1" x14ac:dyDescent="0.3">
      <c r="A1676" t="s">
        <v>206</v>
      </c>
      <c r="B1676" s="2">
        <v>45230</v>
      </c>
      <c r="C1676" t="s">
        <v>207</v>
      </c>
      <c r="D1676" t="s">
        <v>235</v>
      </c>
      <c r="E1676" t="s">
        <v>236</v>
      </c>
      <c r="F1676">
        <v>0.1474887960320595</v>
      </c>
      <c r="G1676">
        <v>-2.700568960834315E-2</v>
      </c>
      <c r="H1676">
        <v>-3.6489197589793847E-2</v>
      </c>
      <c r="I1676">
        <v>-3.9830366463500314E-3</v>
      </c>
      <c r="J1676" t="s">
        <v>237</v>
      </c>
      <c r="K1676" t="s">
        <v>426</v>
      </c>
      <c r="L1676" s="5">
        <v>3.8197923869155881E-2</v>
      </c>
      <c r="M1676" s="5">
        <v>4.5232576985589521E-3</v>
      </c>
    </row>
    <row r="1677" spans="1:13" hidden="1" x14ac:dyDescent="0.3">
      <c r="A1677" t="s">
        <v>206</v>
      </c>
      <c r="B1677" s="2">
        <v>45230</v>
      </c>
      <c r="C1677" t="s">
        <v>207</v>
      </c>
      <c r="D1677" t="s">
        <v>240</v>
      </c>
      <c r="E1677" t="s">
        <v>241</v>
      </c>
      <c r="F1677">
        <v>0.3453747100711323</v>
      </c>
      <c r="G1677">
        <v>-2.9097325190119209E-2</v>
      </c>
      <c r="H1677">
        <v>-3.6489197589793847E-2</v>
      </c>
      <c r="I1677">
        <v>-1.0049480251382871E-2</v>
      </c>
      <c r="J1677" t="s">
        <v>90</v>
      </c>
      <c r="K1677" t="s">
        <v>426</v>
      </c>
      <c r="L1677" s="5">
        <v>3.8197923869155881E-2</v>
      </c>
      <c r="M1677" s="5">
        <v>9.8697205434629485E-3</v>
      </c>
    </row>
    <row r="1678" spans="1:13" hidden="1" x14ac:dyDescent="0.3">
      <c r="A1678" t="s">
        <v>206</v>
      </c>
      <c r="B1678" s="2">
        <v>45230</v>
      </c>
      <c r="C1678" t="s">
        <v>207</v>
      </c>
      <c r="D1678" t="s">
        <v>238</v>
      </c>
      <c r="E1678" t="s">
        <v>239</v>
      </c>
      <c r="F1678">
        <v>0.12026379719596279</v>
      </c>
      <c r="G1678">
        <v>-3.4878365003579992E-2</v>
      </c>
      <c r="H1678">
        <v>-3.6489197589793847E-2</v>
      </c>
      <c r="I1678">
        <v>-4.1946046153173086E-3</v>
      </c>
      <c r="J1678" t="s">
        <v>140</v>
      </c>
      <c r="K1678" t="s">
        <v>426</v>
      </c>
      <c r="L1678" s="5">
        <v>3.8197923869155881E-2</v>
      </c>
      <c r="M1678" s="5">
        <v>2.7415104355027588E-3</v>
      </c>
    </row>
    <row r="1679" spans="1:13" hidden="1" x14ac:dyDescent="0.3">
      <c r="A1679" t="s">
        <v>206</v>
      </c>
      <c r="B1679" s="2">
        <v>45230</v>
      </c>
      <c r="C1679" t="s">
        <v>207</v>
      </c>
      <c r="D1679" t="s">
        <v>230</v>
      </c>
      <c r="E1679" t="s">
        <v>231</v>
      </c>
      <c r="F1679">
        <v>7.5664457971069743E-2</v>
      </c>
      <c r="G1679">
        <v>-5.8713034522616558E-2</v>
      </c>
      <c r="H1679">
        <v>-3.6489197589793847E-2</v>
      </c>
      <c r="I1679">
        <v>-4.4424899329904878E-3</v>
      </c>
      <c r="J1679" t="s">
        <v>232</v>
      </c>
      <c r="K1679" t="s">
        <v>426</v>
      </c>
      <c r="L1679" s="5">
        <v>3.8197923869155881E-2</v>
      </c>
      <c r="M1679" s="5">
        <v>-7.8604890427592846E-5</v>
      </c>
    </row>
    <row r="1680" spans="1:13" hidden="1" x14ac:dyDescent="0.3">
      <c r="A1680" t="s">
        <v>206</v>
      </c>
      <c r="B1680" s="2">
        <v>45230</v>
      </c>
      <c r="C1680" t="s">
        <v>207</v>
      </c>
      <c r="D1680" t="s">
        <v>208</v>
      </c>
      <c r="E1680" t="s">
        <v>209</v>
      </c>
      <c r="F1680">
        <v>3.0895595073239631E-2</v>
      </c>
      <c r="G1680">
        <v>9.6925204432218859E-3</v>
      </c>
      <c r="H1680">
        <v>-3.6489197589793847E-2</v>
      </c>
      <c r="I1680">
        <v>2.9945618685288053E-4</v>
      </c>
      <c r="J1680" t="s">
        <v>17</v>
      </c>
      <c r="K1680" t="s">
        <v>426</v>
      </c>
      <c r="L1680" s="5">
        <v>3.8197923869155881E-2</v>
      </c>
      <c r="M1680" s="5">
        <v>2.0813340835099938E-3</v>
      </c>
    </row>
    <row r="1681" spans="1:13" hidden="1" x14ac:dyDescent="0.3">
      <c r="A1681" t="s">
        <v>206</v>
      </c>
      <c r="B1681" s="2">
        <v>45230</v>
      </c>
      <c r="C1681" t="s">
        <v>207</v>
      </c>
      <c r="D1681" t="s">
        <v>213</v>
      </c>
      <c r="E1681" t="s">
        <v>214</v>
      </c>
      <c r="F1681">
        <v>0.12831696080071919</v>
      </c>
      <c r="G1681">
        <v>-4.972697206795651E-2</v>
      </c>
      <c r="H1681">
        <v>-3.6489197589793847E-2</v>
      </c>
      <c r="I1681">
        <v>-6.3808139255824327E-3</v>
      </c>
      <c r="J1681" t="s">
        <v>193</v>
      </c>
      <c r="K1681" t="s">
        <v>426</v>
      </c>
      <c r="L1681" s="5">
        <v>3.8197923869155881E-2</v>
      </c>
      <c r="M1681" s="5">
        <v>1.019760676557561E-3</v>
      </c>
    </row>
    <row r="1682" spans="1:13" hidden="1" x14ac:dyDescent="0.3">
      <c r="A1682" t="s">
        <v>206</v>
      </c>
      <c r="B1682" s="2">
        <v>45230</v>
      </c>
      <c r="C1682" t="s">
        <v>207</v>
      </c>
      <c r="D1682" t="s">
        <v>219</v>
      </c>
      <c r="E1682" t="s">
        <v>220</v>
      </c>
      <c r="F1682">
        <v>7.7583785377597247E-2</v>
      </c>
      <c r="G1682">
        <v>-4.3956010438565778E-2</v>
      </c>
      <c r="H1682">
        <v>-3.6489197589793847E-2</v>
      </c>
      <c r="I1682">
        <v>-3.4102736799211122E-3</v>
      </c>
      <c r="J1682" t="s">
        <v>221</v>
      </c>
      <c r="K1682" t="s">
        <v>426</v>
      </c>
      <c r="L1682" s="5">
        <v>3.8197923869155881E-2</v>
      </c>
      <c r="M1682" s="5">
        <v>1.0643069836205111E-3</v>
      </c>
    </row>
    <row r="1683" spans="1:13" hidden="1" x14ac:dyDescent="0.3">
      <c r="A1683" t="s">
        <v>206</v>
      </c>
      <c r="B1683" s="2">
        <v>45230</v>
      </c>
      <c r="C1683" t="s">
        <v>207</v>
      </c>
      <c r="D1683" t="s">
        <v>225</v>
      </c>
      <c r="E1683" t="s">
        <v>226</v>
      </c>
      <c r="F1683">
        <v>7.6002744472566205E-2</v>
      </c>
      <c r="G1683">
        <v>-3.4082542688242068E-2</v>
      </c>
      <c r="H1683">
        <v>-3.6489197589793847E-2</v>
      </c>
      <c r="I1683">
        <v>-2.590366782909791E-3</v>
      </c>
      <c r="J1683" t="s">
        <v>227</v>
      </c>
      <c r="K1683" t="s">
        <v>426</v>
      </c>
      <c r="L1683" s="5">
        <v>3.8197923869155881E-2</v>
      </c>
      <c r="M1683" s="5">
        <v>1.793028653880018E-3</v>
      </c>
    </row>
    <row r="1684" spans="1:13" hidden="1" x14ac:dyDescent="0.3">
      <c r="A1684" t="s">
        <v>206</v>
      </c>
      <c r="F1684">
        <v>-1.5908469943464181E-3</v>
      </c>
      <c r="I1684">
        <v>-1.7375879421926981E-3</v>
      </c>
      <c r="J1684" t="s">
        <v>427</v>
      </c>
      <c r="K1684" t="s">
        <v>426</v>
      </c>
      <c r="L1684" s="5">
        <v>3.8197923869155881E-2</v>
      </c>
      <c r="M1684" s="5">
        <v>-1.829338727036605E-3</v>
      </c>
    </row>
  </sheetData>
  <autoFilter ref="A1:M1684" xr:uid="{00000000-0001-0000-0000-000000000000}">
    <filterColumn colId="0">
      <filters>
        <filter val="Etrnty"/>
        <filter val="Mandatto"/>
      </filters>
    </filterColumn>
    <sortState xmlns:xlrd2="http://schemas.microsoft.com/office/spreadsheetml/2017/richdata2" ref="A2:M1614">
      <sortCondition descending="1" ref="A1:A1684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Gustavo Henrique Fonseca de Oliveira</cp:lastModifiedBy>
  <dcterms:created xsi:type="dcterms:W3CDTF">2023-11-22T18:24:45Z</dcterms:created>
  <dcterms:modified xsi:type="dcterms:W3CDTF">2023-11-22T18:53:14Z</dcterms:modified>
</cp:coreProperties>
</file>