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shive\افتتاح ها\"/>
    </mc:Choice>
  </mc:AlternateContent>
  <xr:revisionPtr revIDLastSave="0" documentId="13_ncr:1_{E0165794-303B-4446-BF2F-78FFC18A80E1}" xr6:coauthVersionLast="47" xr6:coauthVersionMax="47" xr10:uidLastSave="{00000000-0000-0000-0000-000000000000}"/>
  <bookViews>
    <workbookView xWindow="-120" yWindow="-120" windowWidth="29040" windowHeight="15840" xr2:uid="{F9B38EB9-C5E1-404F-9B90-43A531E70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<sst xmlns="http://schemas.openxmlformats.org/spreadsheetml/2006/main" count="1065" uniqueCount="326">
  <si>
    <t>تقاطع غير همسطح الغدير از پروژه اجراي عمليات احداث بزرگراه 76 متري شهید بروجردي (سعيدآباد) (قطعه یک)</t>
  </si>
  <si>
    <t xml:space="preserve"> بخش شرقي پروژه اجراي عمليات باقي‌مانده زيرگذر چهارراه گلوبندك </t>
  </si>
  <si>
    <t>اجراي عمليات باقيمانده پروژه باقر شهر</t>
  </si>
  <si>
    <t xml:space="preserve">پروژه احداث پل سواره رو و کانال سیل برگردان سلیمی جهرمی </t>
  </si>
  <si>
    <t xml:space="preserve">رمپ و لوپ بزرگراه هاشمي رفسنجاني به بلوار شهيد فرحزادي </t>
  </si>
  <si>
    <t xml:space="preserve">پروژه دوربرگردان غیر همسطح شرق به شرق بزرگراه شهید آوینی </t>
  </si>
  <si>
    <t xml:space="preserve">تقاطع خیابان کرمانشاه با بزرگراه شهید همدانی </t>
  </si>
  <si>
    <t xml:space="preserve">تقاطع غیرهمسطح بزرگراه باقری با خیابان فرجام </t>
  </si>
  <si>
    <t xml:space="preserve">تقاطع غیرهمسطح شکوفه - کاظمی </t>
  </si>
  <si>
    <t xml:space="preserve">رمپ امام رضا ع شرق به شهید نجفی رستگار </t>
  </si>
  <si>
    <t xml:space="preserve">کارخانه آسفالت  غرب تهران </t>
  </si>
  <si>
    <t>کارخانه آسفالت شرق تهران</t>
  </si>
  <si>
    <t>1400/4/1</t>
  </si>
  <si>
    <t>1400/05/05</t>
  </si>
  <si>
    <t>1400/09/22</t>
  </si>
  <si>
    <t>1401/03/04</t>
  </si>
  <si>
    <t>1401/12/06</t>
  </si>
  <si>
    <t>1401/12/13</t>
  </si>
  <si>
    <t>اردیبهشت ماه 1401</t>
  </si>
  <si>
    <t>1401/09/05</t>
  </si>
  <si>
    <t>خرداد ماه 1401</t>
  </si>
  <si>
    <t>1402/04/10</t>
  </si>
  <si>
    <t>سه ماهه دوم  سال 1402</t>
  </si>
  <si>
    <t xml:space="preserve">اجراي عمليات پل اتصال بلوار شقايق به خيابان ايثارگران </t>
  </si>
  <si>
    <t>1402/06/18</t>
  </si>
  <si>
    <t>احداث بزرگراه شهید بروجردي (قطعه یک)</t>
  </si>
  <si>
    <t>1402/07/15</t>
  </si>
  <si>
    <t xml:space="preserve">پل شهید مختاری </t>
  </si>
  <si>
    <t xml:space="preserve">راستگرد  محور گلها از پروژه تکمیل عملیات اجرایی تقاطع های غیرهمسطح خیابان گلها با بزرگراه شهیدهمدانی </t>
  </si>
  <si>
    <t>1402/08/03</t>
  </si>
  <si>
    <t xml:space="preserve">تکمیل عملیات اجرایی زیرگذر تقاطع بلوار کوهک با بزرگراه شهید همدانی </t>
  </si>
  <si>
    <t>1402/09/18</t>
  </si>
  <si>
    <t>پروژه اجراي عمليات احداث تقاطع غيرهمسطح آيت الله سعيدي</t>
  </si>
  <si>
    <t>1402/10/02</t>
  </si>
  <si>
    <t>1402/10/09</t>
  </si>
  <si>
    <t>1402/09/13</t>
  </si>
  <si>
    <t>1402/10/30</t>
  </si>
  <si>
    <t xml:space="preserve">رمپ دسترسي شمال به غرب تقاطع شهيد باقري - شهيد زين الدين </t>
  </si>
  <si>
    <t>1402/11/12</t>
  </si>
  <si>
    <t xml:space="preserve">تكميل عمليات اجرايي كندرو شمالي آزاد راه آزادگان حد فاصل خيابان دستواره و بزرگراه شهيد تندگويان </t>
  </si>
  <si>
    <t>1402/11/28</t>
  </si>
  <si>
    <t xml:space="preserve">احداث رمپ شمال به غرب تقاطع غيرهمسطح بزرگراه شهيد ستاري - بزرگراه شهيد لشگري </t>
  </si>
  <si>
    <t>1402/12/20</t>
  </si>
  <si>
    <t xml:space="preserve">تقاطع غیرهمسطح 45 متری ابوذر </t>
  </si>
  <si>
    <t>1402/08/16</t>
  </si>
  <si>
    <t xml:space="preserve">رمپ شهید نجفی رستگار - خیابان شورا </t>
  </si>
  <si>
    <t>1402/11/15</t>
  </si>
  <si>
    <t xml:space="preserve">زیرگذر فتح - باغستان </t>
  </si>
  <si>
    <t>1402/11/18</t>
  </si>
  <si>
    <t>احداث تقاطع بزرگراه هاي شهيد لشگري با آزادگان</t>
  </si>
  <si>
    <t>1403/02/08</t>
  </si>
  <si>
    <t xml:space="preserve">تحکیم بستر آزادگان </t>
  </si>
  <si>
    <t>پروژه احداث دسترسی جنوب حرم عبدالعظیم حسنی (ع) با بزرگراه شهید آوینی</t>
  </si>
  <si>
    <t>1403/01/25</t>
  </si>
  <si>
    <t>احداث رمپ جنوب به غرب تقاطع غيرهمسطح بزرگراه هاي شهيد همت و شهيد چمران</t>
  </si>
  <si>
    <t>1403/02/29</t>
  </si>
  <si>
    <t xml:space="preserve">احداث فاز دوم تقاطع غيرهمسطح بزرگراه‌هاي شهيد نواب با شهيد تندگويان - زیرگذر شمال به جنوب تندگویان و مسیر تندگویان جنوب به شمال به نواب شمال </t>
  </si>
  <si>
    <t>1403/02/25</t>
  </si>
  <si>
    <t>1403/04/18</t>
  </si>
  <si>
    <t>پروژه دور برگردان غير همسطح شمال به شمال بزرگراه شهيد باقري در جنوب خيابان گلبرگ</t>
  </si>
  <si>
    <t>1403/06/19</t>
  </si>
  <si>
    <t xml:space="preserve"> فاز سودم مسیر بزرگراهی از پروژه اجراي عمليات احداث تقاطع غيرهمسطح بزرگراه‌هاي شهيد نواب با شهيد تندگويان</t>
  </si>
  <si>
    <t>دسترسی راستگرد بزرگراه شهید سلیمانی به بزرگراه شهید یاسینی</t>
  </si>
  <si>
    <t>1403/07/28</t>
  </si>
  <si>
    <t xml:space="preserve">پروژه تعریض جاده قدیم تهران-قم در ورودی شهر کهریزک </t>
  </si>
  <si>
    <t>1403/10/26</t>
  </si>
  <si>
    <t xml:space="preserve">احداث دسترسي‌هاي پايانه شرق جديد و روستاي تركمان ده به بزرگراه  شهيدياسيني </t>
  </si>
  <si>
    <t>آذرماه 1403</t>
  </si>
  <si>
    <t>تكميل كندرو جنوبي بزرگراه آزادگان از بزرگراه شهيد رجايي تا فدائيان اسلام و اجراي رمپ جنوب به شرق خيابان شهيد رجايي و آزادگان</t>
  </si>
  <si>
    <t>1403/10/15</t>
  </si>
  <si>
    <t>تقاطع غیر همسطح خیابان بهار با خیابان شادمهر</t>
  </si>
  <si>
    <t>1403/11/06</t>
  </si>
  <si>
    <t xml:space="preserve"> اجراي فاز نهایی پل چپگردجنوب بزرگراه نواب به شمال بزرگراه تندگویان از پروژه عمليات احداث تقاطع غيرهمسطح بزرگراه‌هاي شهيد نواب با شهيد تندگويان</t>
  </si>
  <si>
    <t>1403/11/27</t>
  </si>
  <si>
    <t xml:space="preserve"> احداث زیرگذر شهید اردستانی و بزرگراه شهید حکیم (R11)</t>
  </si>
  <si>
    <t>دور برگردان غير همسطح شمال به شمال بزرگراه شهيد باقري در جنوب خيابان گلبرگ</t>
  </si>
  <si>
    <t>تقاطع غیرهمسطح بزرگراه شهيد سليماني - شهید ياسينی</t>
  </si>
  <si>
    <t>احداث دسترسي‌هاي پايانه شرق جديد و روستاي تركمان ده به بزرگراه  شهيدياسيني</t>
  </si>
  <si>
    <t>احداث رمپ جهتی جنوب به غرب تقاطع غیرهمسطح بزرگراه های شهيد همت و شهید چمران</t>
  </si>
  <si>
    <t xml:space="preserve"> كندرو جنوبي آزادگان از شهيد رجايي تا فدائيان اسلام و اجراي رمپ جنوب به شرق خ شهيد رجايي و آزادگان</t>
  </si>
  <si>
    <t xml:space="preserve"> اجراي عمليات احداث تقاطع غيرهمسطح بزرگراه‌هاي شهيد نواب با شهيد تندگويان</t>
  </si>
  <si>
    <t>تقاطع بزرگراه های شهید لشگری با آزادگان</t>
  </si>
  <si>
    <t>پروژه رمپ زيرگذر غرب به جنوب خيابان بهار به خيابان شادمهر</t>
  </si>
  <si>
    <t>تعريض پل زيرگذر بهشت زهرا(س)- ورودي كهريزك</t>
  </si>
  <si>
    <t>بهسازی کندروهای بزرگراه آزادگان</t>
  </si>
  <si>
    <t>پروژه های مرمت ،نوسازی و روکش آسفالت(18 پروژه)</t>
  </si>
  <si>
    <t xml:space="preserve">8 پروژه افتتاح شده </t>
  </si>
  <si>
    <t>اجراي عمليات ترفيع پل تقاطع پارك ارم و سيل برگردان غرب</t>
  </si>
  <si>
    <t xml:space="preserve">تحویل به منطقه 5 </t>
  </si>
  <si>
    <t xml:space="preserve">افتتاح شده </t>
  </si>
  <si>
    <t>در حال اجرا</t>
  </si>
  <si>
    <t>تقاطع غیرهمسطح بزرگراه شهید آبشناسان با خیابان جنت آباد</t>
  </si>
  <si>
    <t>تکمیل حرکات گردشی تقاطع غیرهمسطح بزرگراه های شهید همت و شهید اشرفی اصفهانی</t>
  </si>
  <si>
    <t xml:space="preserve"> تقاطع غيرهمسطح بزرگراه شهید حكيم و بلوار تعاون</t>
  </si>
  <si>
    <t>احداث بزرگراه دوگاز و تقاطع های مربوطه</t>
  </si>
  <si>
    <t xml:space="preserve"> اجراي عمليات احداث بزرگراه 76 متري شهيد بروجردي ( قطعه دوم )</t>
  </si>
  <si>
    <t> بلوار بهار شمالي و تقاطع هاي غيرهمسطح آن با خيابان زرند و بزرگراه فتح</t>
  </si>
  <si>
    <t xml:space="preserve"> پروژه احداث تقاطع غيرهمسطح الغدير با بلوار معلم (چهار راه قهوه خانه)</t>
  </si>
  <si>
    <t xml:space="preserve"> احداث شاخه غربي بزرگراه يادگار امام (ره) تقاطع هاي غيرهمسطح ميدان هاي جي و فتح</t>
  </si>
  <si>
    <t>اجراي عمليات رمپ جهتي جنوب به غرب فتح - باغستان (سه راهي شهريار)</t>
  </si>
  <si>
    <t>تأمين حركت جنوب به جنوب بزرگراه شهيد باقري با استفاده از پل زيرگذر ياس فاطمي</t>
  </si>
  <si>
    <t>احداث روگذر غیرهمسطح شرقي -غربي ميدان سبلان</t>
  </si>
  <si>
    <t>تقاطع غير همسطح بزرگراه شهيد باقري - شهيد بابايي</t>
  </si>
  <si>
    <t>احداث پل تقاطع بزرگراه بعثت با خيابان‌هاي شهيدان رجايي، عباسي، پرستويي، بخارايي و مترو و راه‌آهن"</t>
  </si>
  <si>
    <t>اجراي عمليات تقاطع غيرهمسطح بزرگراه شهيد باقري با خيابان 196</t>
  </si>
  <si>
    <t>تكميل تقاطع افتخاري با ادامه شمالي بزرگراه امام علي(ع) و احداث زيرگذر تقاطع بلوار شهيد مژدي</t>
  </si>
  <si>
    <t xml:space="preserve"> تكميل عمليات هوشمند سازي تونل آرش - اسفندیار – نیایش</t>
  </si>
  <si>
    <t xml:space="preserve"> احداث قطعه اول آزادراه شهيد شوشتري و تقاطع محلاتي (از كيلومتر 470+2 تا 300+9 )</t>
  </si>
  <si>
    <t>اجراي عمليات تقاطع غير همسطح خيابان هجرت و بزرگراه شهيد محلاتي</t>
  </si>
  <si>
    <t xml:space="preserve"> تقاطع غيرهمسطح بزرگراه بسيج با بزرگراه شهید محلاتي</t>
  </si>
  <si>
    <t>زیرگذر غرب به شمال میدان سپاه از خیابان خواجه نصیرالدین طوسی به بزرگراه شهید صیاد شیرازی</t>
  </si>
  <si>
    <t>اجراي عمليات پروژه غرب به شمال تقاطع خيابان ستارخان و بزرگراه چمران</t>
  </si>
  <si>
    <t xml:space="preserve">اجراي عمليات ساخت مجموعه ورزشي چند منظوره و استخر قهرماني در محدوده مجموعه ورزشي تختي </t>
  </si>
  <si>
    <t>عمليات باقيمانده تقاطع غيرهمسطح بزرگراه امام رضا(ع) با بزرگراه شهيد رستگار و آزاد راه شهيد شوشتري حد فاصل كيلومتر 0 الي 470+2 (ثامن)</t>
  </si>
  <si>
    <t xml:space="preserve"> دوربرگردان جنوب به جنوب شهید چمران (پل زیرگذر) در محدوده بوستان گفتگو</t>
  </si>
  <si>
    <t>اجراي عمليات دوربرگردان غيرهمسطح شمال به شمال چمران در محل تقاطع بزرگراه حكيم</t>
  </si>
  <si>
    <t>اجرای پل پیش ساخته فلزی در تقاطع های شهید همت – میلاد</t>
  </si>
  <si>
    <t>بزرگراه همت غرب به شرق در محدوده تقاطع کردستان تا ولیعصر (گاندی)</t>
  </si>
  <si>
    <t>تعريض پل رودخانه كن در بزرگراه شهيد فهميده</t>
  </si>
  <si>
    <t>تقاطع چوبتراش و ساماندهي بزرگراه شيخ فضل ا... نوري حدفاصل تقاطع بزرگراههاي جناح و يادگار امام(ره)</t>
  </si>
  <si>
    <t>اجراي عمليات پروژه احداث و افزايش ظرفيت ترافيكي و تكميل تبادلات غيرهمسطح بزرگراه هاي شهيد ستاري و شهيد فهميده</t>
  </si>
  <si>
    <t xml:space="preserve">سازمان مهندسی </t>
  </si>
  <si>
    <t>راه اندازی مرکز رسانه ای شهردای تهران، مدیا سنتر (بوستان گفتگو)</t>
  </si>
  <si>
    <t>مهر ماه 1400</t>
  </si>
  <si>
    <t>عمليات احداث و تكميل اضافه اشكوب ساختمان رفاهي ستاد بحران</t>
  </si>
  <si>
    <t>آذر ماه 1400</t>
  </si>
  <si>
    <t>عمليات ساماندهي و بازپيرايي ميدان گاه بلوار شهداي صادقيه</t>
  </si>
  <si>
    <t>بازپیرایی پلازای میدان امام خمینی و ورودی خیابان لاله زار</t>
  </si>
  <si>
    <t>احداث یادمان شهدای میدان امام خمینی</t>
  </si>
  <si>
    <t>دی ماه 1400</t>
  </si>
  <si>
    <t>عمليات تكميل ساختمان پايگاه پشتيباني مديريت بحران منطقه 15</t>
  </si>
  <si>
    <t>اسفند ماه 1400</t>
  </si>
  <si>
    <t>4 مرکز نگهداری و مهارت آموزی معتادین متجاهر (ماده 16)؛ خاوران، شفق، منطقه 13 و خاور شهر</t>
  </si>
  <si>
    <t>پایگاه مدیریت بحران منطقه 18 (صادقیه)</t>
  </si>
  <si>
    <t>آذر ماه 1401</t>
  </si>
  <si>
    <t>پایگاه مدیریت بحران منطقه 18 (سلطانی)</t>
  </si>
  <si>
    <t>اسفند ماه 1401</t>
  </si>
  <si>
    <t>پایگاه مدیریت بحران منطقه 20- غنی آباد</t>
  </si>
  <si>
    <t>آبان ماه 1401</t>
  </si>
  <si>
    <t xml:space="preserve">احداث فاز 1 مرکز درمانی ماده 16 – جاجرود </t>
  </si>
  <si>
    <t>مهر ماه 1401</t>
  </si>
  <si>
    <t>بوستان ایرانیان</t>
  </si>
  <si>
    <t>شهریور 1401</t>
  </si>
  <si>
    <t>بوستان شهید قاسم سلیمانی</t>
  </si>
  <si>
    <t>میدانگاه باغ فردوس</t>
  </si>
  <si>
    <t>بهمن ماه 1401</t>
  </si>
  <si>
    <t>کمک به حوزه علمیه مدرسه المهدی</t>
  </si>
  <si>
    <t>اردیبهشت 1402</t>
  </si>
  <si>
    <t>ساختمان مدیریت بحران منطقه 22 - چشمه</t>
  </si>
  <si>
    <t>اردیبهشت1402</t>
  </si>
  <si>
    <t>میدانگاه متروی جهاد</t>
  </si>
  <si>
    <t>اجرای عملیات توسعه ساختمان درمانگاه مرکز 5 ( تصویر برداری )</t>
  </si>
  <si>
    <t>خرداد 1402</t>
  </si>
  <si>
    <t>تیر 1402</t>
  </si>
  <si>
    <t>ساختمان مدیریت بحران منطقه یک - اراج</t>
  </si>
  <si>
    <t>پایدارسازی گود فاز 2 برج میلاد</t>
  </si>
  <si>
    <t>آبان 1402</t>
  </si>
  <si>
    <t>تخريب و نوسازي ساختمان جنب حسينیه حاج شيخ مرتضي زاهد (ره)</t>
  </si>
  <si>
    <t>دی ماه 1402</t>
  </si>
  <si>
    <t>احداث مرحله دوم یاور شهر9 - مرکز درمانی ماده 16 جاجرود</t>
  </si>
  <si>
    <t>بهمن 1402</t>
  </si>
  <si>
    <t>میادین میوه و تره بار شهید کاظمی</t>
  </si>
  <si>
    <t>میادین میوه تره بار شقایق</t>
  </si>
  <si>
    <t>میادین میوه تره بار قیطریه</t>
  </si>
  <si>
    <t>ساخت ایستگاههای شتاب نگاری در اطراف شهر تهران</t>
  </si>
  <si>
    <t>مستمر تا پایان 1402</t>
  </si>
  <si>
    <t>مقاوم سازی پل تقاطع بزرگراه چمران- نمایشگاه بین المللی</t>
  </si>
  <si>
    <t>اسفند 1401</t>
  </si>
  <si>
    <t>شهریور 1402</t>
  </si>
  <si>
    <t>مقاوم سازی پل تقاطع بزرگراه بابایی- خیابان پروین (استخر)</t>
  </si>
  <si>
    <t>شهریور ماه 1402</t>
  </si>
  <si>
    <t>مقاوم سازی پل تقاطع همت - گاندی</t>
  </si>
  <si>
    <t>مقاوم سازی پل تقاطع همت - ولیعصر</t>
  </si>
  <si>
    <t>مقاوم سازی پل تقاطع همت - آفریقا</t>
  </si>
  <si>
    <t>مقاوم سازی پل تقاطع نیایش - فرحزادی</t>
  </si>
  <si>
    <t>مقاوم سازی پل تقاطع نیایش - سعادت آباد</t>
  </si>
  <si>
    <t>مقاوم سازی پل تقاطع مترو - کمربندی شهرری</t>
  </si>
  <si>
    <t>احداث مجموعه فرهنگي خانه شهر</t>
  </si>
  <si>
    <t>تعمير و تعويض پل هاي مکانيزه عابر پياده مناطق 22 گانه</t>
  </si>
  <si>
    <t>بهسازي و تجهيز ساختمان هاي راهور</t>
  </si>
  <si>
    <t>احداث خيالستان زندگي</t>
  </si>
  <si>
    <t>احداث درمانگاه منطقه 5</t>
  </si>
  <si>
    <t>احداث ميدانگاه سبزه ميدان</t>
  </si>
  <si>
    <t>بهسازي و ايمن سازي ساختمان هاي اداري</t>
  </si>
  <si>
    <t>احداث ساختمان اداري سازمان حراست</t>
  </si>
  <si>
    <t>احداث ساختمان شماره 2 معاونت و ژئوتکنيک</t>
  </si>
  <si>
    <t>اجرای عملیات توسعه ساختمان درمانگاه مرکز شهرداری منطقه 2</t>
  </si>
  <si>
    <t>اجرای عملیات احداث مجموعه های چند منظوره در سطح شهرداری منطقه 2</t>
  </si>
  <si>
    <t>احداث و تجهیز ساختمان اسکان کارگری ناحیه یک در سطح محدوده منطقه 3</t>
  </si>
  <si>
    <t>احداث مجتمع فرهنگی ورزشی امام زاده یحیی</t>
  </si>
  <si>
    <t>مجتمع صدف واقع در شهر ری میدان بسیج مستضعفین</t>
  </si>
  <si>
    <t>احداث مجموعه ورزشی بوستان خانواده و مجموعه شهربانو</t>
  </si>
  <si>
    <t>احداث سرای محله آبشار و احداث معبر رینگ شمالی شهرک مروارید شهر</t>
  </si>
  <si>
    <t>پروژه های اعلامی از سوی شهرداری منطقه 22</t>
  </si>
  <si>
    <t>عملیات  احداث ساختمان پردیس شماره 4</t>
  </si>
  <si>
    <t>اجرای عملیات عمرانی جهت پروژه اردوگاههای فرهنگی تربیتی</t>
  </si>
  <si>
    <t>توسعه و احداث بوستان های مادر و کودک در مناطق یک و بیست</t>
  </si>
  <si>
    <t>احداث ساختمان اصلی آکادمی ملی فوتبال هتل اقامت تیم های ملی و خوابگاه بانوان</t>
  </si>
  <si>
    <t xml:space="preserve">سازمان عمرانی مناطق </t>
  </si>
  <si>
    <t xml:space="preserve">مهر 1400 </t>
  </si>
  <si>
    <t>جمع آوری آبهای سطحی بزرگراه آزادگان قطعه 2و3</t>
  </si>
  <si>
    <t>مهر 1400</t>
  </si>
  <si>
    <t xml:space="preserve">جمع‌آوری و هدایت آبهای سطحی بزرگراه شهید لشکری (مخصوص) - فاز اول به طول 830 منر </t>
  </si>
  <si>
    <t>آبان 1401</t>
  </si>
  <si>
    <t>رفع خطر نقاط گلوگاهی کانال سیل برگردان غرب در محدوده هاي پل آریافر و بازارچه نصر و تکمیل اجراي رسوبگیر جلال آل احمد</t>
  </si>
  <si>
    <t>بهسازی و سرپوشیده کردن کانال فدائیان اسلام</t>
  </si>
  <si>
    <t xml:space="preserve">ترمیم و مرمت مجاری شبکه اصلی، لوله ها و کانالهای سرپوشیده آبهای سطحی در محدوده کانال قلقلی – فاز یک به طول 630 متر </t>
  </si>
  <si>
    <t>جمع‌آوری و هدایت آبهای سطحی سرشاخه اکباتان به طول 1666 متر</t>
  </si>
  <si>
    <t>احداث سازه مستهلک‌کننده</t>
  </si>
  <si>
    <t>بهمن 1403</t>
  </si>
  <si>
    <t>ترمیم و مرمت مجاری شبکه اصلی، لوله ها و کانالهای سرپوشیده آبهای سطحی در محدوده کانال قلقلی –  فاز دوم به طول حدود 1000 متر</t>
  </si>
  <si>
    <t xml:space="preserve">جمع‌آوری و هدایت آبهای سطحی بزرگراه شهید لشکری (مخصوص) -  فاز دوم به طول 1824 متر </t>
  </si>
  <si>
    <t>اصلاح مسیر شبکه آبهای سطحی موجود بزرگراه شهید باکری</t>
  </si>
  <si>
    <t>پروژه ساماندهی مجرای الهیه - ازگی و حوضچه تعدیل سیلاب شمال اتوبان تهران کرج</t>
  </si>
  <si>
    <t>طرح پایدار سازی، اصلاح دیوار و افزایش رودخانه فرحزاد (کانال شایق)</t>
  </si>
  <si>
    <t xml:space="preserve">بهسازي کانال  سرخه حصار(ابوذر-باروتکوبی) در منطقه 15 </t>
  </si>
  <si>
    <t>بهسازي  قطعه اول کانال باروتکوبی در منطقه 20</t>
  </si>
  <si>
    <t>ساماندهی کانال اصفهانک - 17 شهریور</t>
  </si>
  <si>
    <t>پروژه تونل هاي كمكي زرين گلاب و دبستان به روش طرح و ساخت </t>
  </si>
  <si>
    <t>ترمیم و مرمت مجاری شبکه اصلی و روددره های آبهای سطحی در زون شماره 3 حوضه آبریز غرب تهران به انضمام دره ذغالی</t>
  </si>
  <si>
    <t>دارای معارض</t>
  </si>
  <si>
    <t>اجرای طرح آشغالگیر ابتدای سیل برگردان غرب-درکه تهران</t>
  </si>
  <si>
    <t xml:space="preserve">شرکت خاکریزآب </t>
  </si>
  <si>
    <t>پل های B4,B6,B7 ،رمپ و لوپ ، مسيرهای بزرگراه امام رضا (ع) و بزرگراه شهيد رستگار، كندروي شمالي و  تندروي شمالي بزرگراه امام رضا (ع) از پروژه ادامه عمليات اجرايي احداث تقاطع بزرگراه امام رضا (ع) با بزرگراههاي شهيد رستگار و شهيد شوشتري(تقاطع ثامن)</t>
  </si>
  <si>
    <t xml:space="preserve"> مسیر جنوب به شمال  و شمال به جنوب محور گلها، شیبراهه های پل گلها ،  رمپ های دسترسی بزرگراه شهیدهمدانی به خیابان کاج و دوربرگردان شمال به شمال خیابان کاج از پروژه تکمیل عملیات اجرایی تقاطع های غیرهمسطح خیابان کاج و گلها با بزرگراه شهیدهمدانی </t>
  </si>
  <si>
    <t>رمپ و لوپ(k)  دسترسی بزرگراه امام علی به شهید نجفی رستگار ، کندرو شمالی بزرگراه شهید رستگارحد فاصل خیابان خلیج فارس تا رابط کندرو به تندرو و رابط دسترسی کندرو به تندرو شمالی از پروزه ادامه عملیات اجرایی بزرگراه شهید نجفی رستگار و تقاطعات مربوطه</t>
  </si>
  <si>
    <t xml:space="preserve">تقاطع غير همسطح موسوم به R12 با بزرگراه شهيد همداني </t>
  </si>
  <si>
    <t xml:space="preserve">فاز نخست پروزه نواب - تندگویان مسیر تندگویان جنوب به شمال(F) و مسیر نواب شمال به جنوب(A) </t>
  </si>
  <si>
    <t xml:space="preserve">احداث دوربرگردان غير همسطح غرب به غرب بزرگراه ارتش در شرق بلوار نيروي زميني (شاهد) موسوم به پل B9 </t>
  </si>
  <si>
    <t>احداث زيرگذر اردستاني و بزرگراه حکيم (پل R11)</t>
  </si>
  <si>
    <t xml:space="preserve"> اتصال بزرگراه شهيد همداني با بزرگراه شهيد خرازي تقاطع غير همسطحS20   و . . .</t>
  </si>
  <si>
    <t>دوربرگردان غيرهمسطح غرب به غرب بزرگراه ارتش در شرق خيابان سوهانك - B10</t>
  </si>
  <si>
    <t>احداث سالن پايش تصويري (مانيتورينگ) ستاد پليس پيش گيري فراجا</t>
  </si>
  <si>
    <t>ساخت بازارهای جدید الاحداث سازمان مدیریت میادین میوه و تره بار</t>
  </si>
  <si>
    <t>تکمیل و بازسازی پایگاههای پشتیبانی مدیریت بحران و سایر پروژه های اعلامی از طرف سازمان بحران</t>
  </si>
  <si>
    <t>احداث فضاهاي اداري سوله شماره شش كارخانه آسفالت و بازسازي كارگاه اجرايي سوله شماره يك سابق عمليات آسفالت سازمان مهندسي و عمران شهر تهران</t>
  </si>
  <si>
    <t xml:space="preserve">احداث سپتیک و تصفیه خانه فاضلاب مرکز یاور شهر </t>
  </si>
  <si>
    <t>عملیات اجرایی خرید و نصب کرتین وال فضای رسانه و  روابط بین الملل خانه شهر</t>
  </si>
  <si>
    <t>جمع آوری آبهای سطحی بزرگراه فتح به روش Micro TBM</t>
  </si>
  <si>
    <t>جمع آوری و هدایت آبهای سطحی  بزرگراه فتح حدفاصل کاروانسرا سنگی تا حوضچه تعدیل سیلاب شهریاربه روش مکانیزه با استفاده از دستگاه حفار  TBM به طول 6641 متر</t>
  </si>
  <si>
    <t>پروژه طرح اصلاح و تكميل كانال شرياني ( تونل ) C سرخه حصار</t>
  </si>
  <si>
    <t xml:space="preserve">طرح تکمیل و اصلاح کانال B </t>
  </si>
  <si>
    <t>پروژه ساماندهی سرشاخه M1  پست برق</t>
  </si>
  <si>
    <r>
      <t xml:space="preserve"> </t>
    </r>
    <r>
      <rPr>
        <b/>
        <sz val="12"/>
        <color rgb="FF000000"/>
        <rFont val="B Roya"/>
        <charset val="178"/>
      </rPr>
      <t xml:space="preserve">اجراي عمليات باقي‌مانده زيرگذر چهارراه گلوبندك </t>
    </r>
  </si>
  <si>
    <t>تقاطع</t>
  </si>
  <si>
    <t>پل</t>
  </si>
  <si>
    <t xml:space="preserve">کارخانه آسفالت </t>
  </si>
  <si>
    <t>بزرگراه</t>
  </si>
  <si>
    <t>بوستان</t>
  </si>
  <si>
    <t>پارکینگ</t>
  </si>
  <si>
    <t>مقاوم سازی</t>
  </si>
  <si>
    <t>پارکینگ طبقاتی آژیده</t>
  </si>
  <si>
    <t>پارکینگ طبقاتی نیایش</t>
  </si>
  <si>
    <t>پارکینگ طبقاتی باقری</t>
  </si>
  <si>
    <t>پارکینگ طبقاتی جوادیه</t>
  </si>
  <si>
    <t>پارکینگ طبقاتی گلستانی</t>
  </si>
  <si>
    <t>پارکینگ طبقاتی اعتمادی</t>
  </si>
  <si>
    <t xml:space="preserve">پارکینگ مینابی </t>
  </si>
  <si>
    <t xml:space="preserve">پارکینگ امیر کبیر </t>
  </si>
  <si>
    <t xml:space="preserve">پارکینگ شهید مدنی </t>
  </si>
  <si>
    <t>مقاوم سازی پل تقاطع شیخ فضل الله ضلع شرقی استادیوم (شیشه مینا)</t>
  </si>
  <si>
    <t>مقاوم سازی پل تقاطع شیخ فضل الله ضلع غربی استادیوم (چوگان)</t>
  </si>
  <si>
    <t>مقاوم سازی پل  تقاطع بزرگراه شهید همت - کن</t>
  </si>
  <si>
    <t>مقاوم سازی پل  تقاطع اتوبان یادگار امام (ره) - خیابان آزادی</t>
  </si>
  <si>
    <t>اسفند ماه 1402</t>
  </si>
  <si>
    <t>اسفند ماه 1403</t>
  </si>
  <si>
    <t>ابنیه</t>
  </si>
  <si>
    <t xml:space="preserve">میدانگاه </t>
  </si>
  <si>
    <t>جمع‌آوری و هدایت آبهای سطحی</t>
  </si>
  <si>
    <t>سوله بحران</t>
  </si>
  <si>
    <t>تکمیل پایگاه مدیریت بحران منطقه 1 - یاران</t>
  </si>
  <si>
    <t>تكميل پايگاه بوستان ولايت ناحيه يك منطقه 19</t>
  </si>
  <si>
    <t>پایگاه مدیریت بحران منطقه 7</t>
  </si>
  <si>
    <t>پایگاه مدیریت بحران منطقه 12</t>
  </si>
  <si>
    <t>پایگاه مدیریت بحران منطقه 18</t>
  </si>
  <si>
    <t>پایگاه مدیریت بحران منطقه 13</t>
  </si>
  <si>
    <t xml:space="preserve">نوع پروژه </t>
  </si>
  <si>
    <t xml:space="preserve">عنوان پروژه </t>
  </si>
  <si>
    <t xml:space="preserve">وضعیت </t>
  </si>
  <si>
    <t xml:space="preserve">تاریخ افتتاح </t>
  </si>
  <si>
    <t xml:space="preserve">سازمان / شرکت </t>
  </si>
  <si>
    <t xml:space="preserve">احیا و ساماندهی رودخانه ها </t>
  </si>
  <si>
    <t>نگهداشت</t>
  </si>
  <si>
    <t xml:space="preserve">عرصه عمومی </t>
  </si>
  <si>
    <t>تعداد</t>
  </si>
  <si>
    <t xml:space="preserve">مسجد حسینی </t>
  </si>
  <si>
    <t>میادین تره بار لویزان</t>
  </si>
  <si>
    <t xml:space="preserve">اماده افتتاح </t>
  </si>
  <si>
    <t xml:space="preserve">میادین میوه و تره بار هروی </t>
  </si>
  <si>
    <t xml:space="preserve">پروژه صدف </t>
  </si>
  <si>
    <t>امامزاده یحیی</t>
  </si>
  <si>
    <t>پروژه شهربانو</t>
  </si>
  <si>
    <t xml:space="preserve">ساختمان منطقه 6 </t>
  </si>
  <si>
    <t xml:space="preserve">ساختمان شماره 2 معاونت فنی و عمرانی </t>
  </si>
  <si>
    <t xml:space="preserve">ساختمان ژئوتکنیک </t>
  </si>
  <si>
    <t xml:space="preserve">ساختمان یگان حفاظت </t>
  </si>
  <si>
    <t xml:space="preserve">درمانگاه منطقه 2 </t>
  </si>
  <si>
    <t xml:space="preserve">مجموعه ورزشی قمربنی هاشم </t>
  </si>
  <si>
    <t xml:space="preserve">کلینیک گل و گیاه </t>
  </si>
  <si>
    <t xml:space="preserve">پارک ترافیک </t>
  </si>
  <si>
    <t xml:space="preserve">مجموعه ورزشی شاهین </t>
  </si>
  <si>
    <t xml:space="preserve">مجموعه ورزشی دادمان </t>
  </si>
  <si>
    <t>تصفیه خانه مرکز درمانی یاورشهر 9</t>
  </si>
  <si>
    <t xml:space="preserve">مجموعه سازه چادری پارک پردیسان </t>
  </si>
  <si>
    <t>عملیات ساخت ملک مجاور ساختمان سابق روزنامه اطلاعات ( خیام) - ساختمان پردیس3</t>
  </si>
  <si>
    <t>مقاوم سازی پل مرزداران - یادگار امام (ره)</t>
  </si>
  <si>
    <r>
      <t>مقاوم سازی پل حقانی</t>
    </r>
    <r>
      <rPr>
        <sz val="9"/>
        <color rgb="FF000000"/>
        <rFont val="B Titr"/>
        <charset val="178"/>
      </rPr>
      <t xml:space="preserve"> - رسالت</t>
    </r>
    <r>
      <rPr>
        <b/>
        <sz val="12"/>
        <color rgb="FF000000"/>
        <rFont val="B Roya"/>
        <charset val="178"/>
      </rPr>
      <t xml:space="preserve"> (شهید سلیمانی)</t>
    </r>
  </si>
  <si>
    <t>مقاوم سازی پل  تقاطع اتوبان امام علی (ع) - شیان (ریحانی)</t>
  </si>
  <si>
    <t>مقاوم سازی پل  تقاطع تندگویان - آزادگان (صنیع خانی)</t>
  </si>
  <si>
    <t>مقاوم سازی و بهسازی لرزه ای دیوار زیر گذر علم و فناوری (منطقه 21)</t>
  </si>
  <si>
    <t xml:space="preserve">آماده افتتاح </t>
  </si>
  <si>
    <t xml:space="preserve">مقاوم سازی </t>
  </si>
  <si>
    <t xml:space="preserve">مقاوم سازی تقاطع همت - شیخ فضل الله </t>
  </si>
  <si>
    <t xml:space="preserve">مقاوم سازی تقاطع  حکیم - چمران </t>
  </si>
  <si>
    <t>مقاوم سازی تقاطع آوینی - دستواره (جوانمرد قصاب )</t>
  </si>
  <si>
    <t>مقاوم سازی تقاطع  - آوینی - راه آهن (شهید بهشتی)</t>
  </si>
  <si>
    <t xml:space="preserve">مقاوم سازی تقاطع  علامه عسگری - قم (جوار حرم) </t>
  </si>
  <si>
    <t xml:space="preserve">مقاوم سازی تقاطع بابایی  - صدر (کاوه) </t>
  </si>
  <si>
    <t xml:space="preserve">مقاوم سازی تقاطع  بزرگراه یادگار امام حدفاصل جلال آل احمر تا شیخ فضل الله </t>
  </si>
  <si>
    <t xml:space="preserve">مقاوم سازی تقاطع  کامرانیه - صدر </t>
  </si>
  <si>
    <t xml:space="preserve"> احداث پايگاه مديريت بحران ناحيه 2 منطقه 10 (خيابان كميل) </t>
  </si>
  <si>
    <t>احداث پايگاه بحران ناحيه 2 منطقه 11</t>
  </si>
  <si>
    <t xml:space="preserve"> عمليات بهسازي و تعميرات اساسي ساختمان آسايشگاه جانبازان امام خميني (ره)</t>
  </si>
  <si>
    <t>عمليات احداث مجموعه ورزشي بوستان خانواده</t>
  </si>
  <si>
    <t>احداث سراي محله آبشار</t>
  </si>
  <si>
    <t xml:space="preserve"> احداث يادمان شهداي غواص گمنام درياچه شهداي خليج فارس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</si>
</sst>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B Roya"/>
      <charset val="178"/>
    </font>
    <font>
      <b/>
      <sz val="12"/>
      <color theme="1"/>
      <name val="B Roya"/>
      <charset val="178"/>
    </font>
    <font>
      <b/>
      <sz val="12"/>
      <color rgb="FF0D0D0D"/>
      <name val="B Roya"/>
      <charset val="178"/>
    </font>
    <font>
      <sz val="9"/>
      <color rgb="FF000000"/>
      <name val="B Titr"/>
      <charset val="178"/>
    </font>
    <font>
      <sz val="10"/>
      <color rgb="FF000000"/>
      <name val="B Titr"/>
      <charset val="178"/>
    </font>
    <font>
      <sz val="10"/>
      <color theme="1"/>
      <name val="Arial Unicode MS"/>
      <family val="2"/>
    </font>
    <font>
      <b/>
      <sz val="16"/>
      <color theme="1"/>
      <name val="B Roya"/>
      <charset val="178"/>
    </font>
    <font>
      <b/>
      <sz val="24"/>
      <color theme="1"/>
      <name val="B Roya"/>
      <charset val="178"/>
    </font>
    <font>
      <b/>
      <sz val="14"/>
      <color theme="0"/>
      <name val="B Roya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right" vertical="center" wrapText="1" readingOrder="2"/>
    </xf>
    <xf numFmtId="0" fontId="3" fillId="2" borderId="1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 readingOrder="2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6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right" vertical="center" wrapText="1" readingOrder="2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 readingOrder="2"/>
    </xf>
    <xf numFmtId="0" fontId="1" fillId="2" borderId="9" xfId="0" applyFont="1" applyFill="1" applyBorder="1" applyAlignment="1">
      <alignment horizontal="right" vertical="center" wrapText="1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 readingOrder="2"/>
    </xf>
    <xf numFmtId="0" fontId="1" fillId="5" borderId="1" xfId="0" applyFont="1" applyFill="1" applyBorder="1" applyAlignment="1">
      <alignment horizontal="right" vertical="center" wrapText="1" readingOrder="2"/>
    </xf>
    <xf numFmtId="0" fontId="1" fillId="6" borderId="1" xfId="0" applyFont="1" applyFill="1" applyBorder="1" applyAlignment="1">
      <alignment horizontal="right" vertical="center" wrapText="1" readingOrder="2"/>
    </xf>
    <xf numFmtId="0" fontId="1" fillId="6" borderId="9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Roya"/>
        <charset val="17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 Roya"/>
        <charset val="17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 Roya"/>
        <charset val="178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 Roya"/>
        <charset val="17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B Roy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703C6F2-6960-4418-9A0E-4CB1389156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762765-A540-448E-802E-74492A31C689}" name="Table2" displayName="Table2" ref="A1:E242" totalsRowShown="0" headerRowDxfId="6" headerRowBorderDxfId="5" tableBorderDxfId="4">
  <autoFilter ref="A1:E242" xr:uid="{85762765-A540-448E-802E-74492A31C689}"/>
  <tableColumns count="5">
    <tableColumn id="1" xr3:uid="{530A73AC-6686-4F08-8BCF-273385BCAB3B}" name="نوع پروژه " dataDxfId="3"/>
    <tableColumn id="2" xr3:uid="{B71AD993-3B8C-45FA-9CE1-7FA155D57DED}" name="عنوان پروژه " dataDxfId="2"/>
    <tableColumn id="3" xr3:uid="{619B084E-5B88-4CE8-8497-AB50804D8C3A}" name="وضعیت " dataDxfId="1"/>
    <tableColumn id="4" xr3:uid="{21565168-9E9D-4EA5-90B2-69A7315222F8}" name="تاریخ افتتاح "/>
    <tableColumn id="5" xr3:uid="{5C4B576F-83FC-4C1F-BE9A-E0245434FC56}" name="سازمان / شرکت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B006-F95E-4C0C-B2B5-DAE3DE7869D1}">
  <dimension ref="A1:G242"/>
  <sheetViews>
    <sheetView showGridLines="0" rightToLeft="1" tabSelected="1" zoomScale="115" zoomScaleNormal="115" workbookViewId="0">
      <pane ySplit="1" topLeftCell="A2" activePane="bottomLeft" state="frozen"/>
      <selection pane="bottomLeft" activeCell="C201" sqref="C201"/>
    </sheetView>
  </sheetViews>
  <sheetFormatPr defaultRowHeight="15" x14ac:dyDescent="0.25"/>
  <cols>
    <col min="1" max="1" width="27.7109375" customWidth="1"/>
    <col min="2" max="2" width="83.7109375" style="7" customWidth="1"/>
    <col min="3" max="3" width="13.42578125" customWidth="1"/>
    <col min="4" max="4" width="24.5703125" customWidth="1"/>
    <col min="5" max="5" width="20.140625" customWidth="1"/>
    <col min="7" max="7" width="15.140625" customWidth="1"/>
  </cols>
  <sheetData>
    <row r="1" spans="1:7" ht="48.75" customHeight="1" x14ac:dyDescent="0.25">
      <c r="A1" s="16" t="s">
        <v>276</v>
      </c>
      <c r="B1" s="17" t="s">
        <v>277</v>
      </c>
      <c r="C1" s="17" t="s">
        <v>278</v>
      </c>
      <c r="D1" s="17" t="s">
        <v>279</v>
      </c>
      <c r="E1" s="18" t="s">
        <v>280</v>
      </c>
      <c r="F1" s="14" t="s">
        <v>284</v>
      </c>
      <c r="G1" s="15">
        <f>SUBTOTAL(103, A2:A992)</f>
        <v>236</v>
      </c>
    </row>
    <row r="2" spans="1:7" ht="21.75" x14ac:dyDescent="0.25">
      <c r="A2" s="19"/>
      <c r="B2" s="20"/>
      <c r="C2" s="21"/>
      <c r="D2" s="22"/>
      <c r="E2" s="23"/>
    </row>
    <row r="3" spans="1:7" ht="21.75" x14ac:dyDescent="0.25">
      <c r="A3" s="10" t="s">
        <v>283</v>
      </c>
      <c r="B3" s="5" t="s">
        <v>157</v>
      </c>
      <c r="C3" s="8" t="s">
        <v>89</v>
      </c>
      <c r="D3" s="3" t="s">
        <v>158</v>
      </c>
      <c r="E3" s="11" t="s">
        <v>198</v>
      </c>
      <c r="G3" s="13"/>
    </row>
    <row r="4" spans="1:7" ht="21.75" x14ac:dyDescent="0.25">
      <c r="A4" s="10" t="s">
        <v>283</v>
      </c>
      <c r="B4" s="5" t="s">
        <v>151</v>
      </c>
      <c r="C4" s="8" t="s">
        <v>89</v>
      </c>
      <c r="D4" s="3" t="s">
        <v>152</v>
      </c>
      <c r="E4" s="11" t="s">
        <v>198</v>
      </c>
    </row>
    <row r="5" spans="1:7" ht="21.75" x14ac:dyDescent="0.25">
      <c r="A5" s="28" t="s">
        <v>283</v>
      </c>
      <c r="B5" s="29" t="s">
        <v>146</v>
      </c>
      <c r="C5" s="8" t="s">
        <v>89</v>
      </c>
      <c r="D5" s="3" t="s">
        <v>147</v>
      </c>
      <c r="E5" s="11" t="s">
        <v>198</v>
      </c>
    </row>
    <row r="6" spans="1:7" ht="21.75" x14ac:dyDescent="0.25">
      <c r="A6" s="10" t="s">
        <v>266</v>
      </c>
      <c r="B6" s="30" t="s">
        <v>155</v>
      </c>
      <c r="C6" s="8" t="s">
        <v>89</v>
      </c>
      <c r="D6" s="3" t="s">
        <v>156</v>
      </c>
      <c r="E6" s="11" t="s">
        <v>198</v>
      </c>
    </row>
    <row r="7" spans="1:7" ht="21.75" x14ac:dyDescent="0.25">
      <c r="A7" s="10" t="s">
        <v>247</v>
      </c>
      <c r="B7" s="5" t="s">
        <v>52</v>
      </c>
      <c r="C7" s="8" t="s">
        <v>89</v>
      </c>
      <c r="D7" s="3" t="s">
        <v>53</v>
      </c>
      <c r="E7" s="11" t="s">
        <v>121</v>
      </c>
    </row>
    <row r="8" spans="1:7" ht="21.75" x14ac:dyDescent="0.25">
      <c r="A8" s="10" t="s">
        <v>247</v>
      </c>
      <c r="B8" s="5" t="s">
        <v>25</v>
      </c>
      <c r="C8" s="8" t="s">
        <v>89</v>
      </c>
      <c r="D8" s="4" t="s">
        <v>26</v>
      </c>
      <c r="E8" s="11" t="s">
        <v>121</v>
      </c>
    </row>
    <row r="9" spans="1:7" ht="21.75" x14ac:dyDescent="0.25">
      <c r="A9" s="10" t="s">
        <v>248</v>
      </c>
      <c r="B9" s="5" t="s">
        <v>143</v>
      </c>
      <c r="C9" s="8" t="s">
        <v>89</v>
      </c>
      <c r="D9" s="3" t="s">
        <v>134</v>
      </c>
      <c r="E9" s="11" t="s">
        <v>198</v>
      </c>
    </row>
    <row r="10" spans="1:7" ht="21.75" x14ac:dyDescent="0.25">
      <c r="A10" s="10" t="s">
        <v>249</v>
      </c>
      <c r="B10" s="5" t="s">
        <v>257</v>
      </c>
      <c r="C10" s="3" t="s">
        <v>89</v>
      </c>
      <c r="D10" s="3">
        <v>1404</v>
      </c>
      <c r="E10" s="11" t="s">
        <v>198</v>
      </c>
    </row>
    <row r="11" spans="1:7" ht="21.75" x14ac:dyDescent="0.25">
      <c r="A11" s="10" t="s">
        <v>249</v>
      </c>
      <c r="B11" s="5" t="s">
        <v>258</v>
      </c>
      <c r="C11" s="3" t="s">
        <v>89</v>
      </c>
      <c r="D11" s="3">
        <v>1404</v>
      </c>
      <c r="E11" s="11" t="s">
        <v>198</v>
      </c>
    </row>
    <row r="12" spans="1:7" ht="21.75" x14ac:dyDescent="0.25">
      <c r="A12" s="10" t="s">
        <v>249</v>
      </c>
      <c r="B12" s="5" t="s">
        <v>259</v>
      </c>
      <c r="C12" s="3" t="s">
        <v>89</v>
      </c>
      <c r="D12" s="3">
        <v>1404</v>
      </c>
      <c r="E12" s="11" t="s">
        <v>198</v>
      </c>
    </row>
    <row r="13" spans="1:7" ht="21.75" x14ac:dyDescent="0.25">
      <c r="A13" s="10" t="s">
        <v>245</v>
      </c>
      <c r="B13" s="5" t="s">
        <v>83</v>
      </c>
      <c r="C13" s="8" t="s">
        <v>89</v>
      </c>
      <c r="D13" s="3" t="s">
        <v>65</v>
      </c>
      <c r="E13" s="11" t="s">
        <v>121</v>
      </c>
    </row>
    <row r="14" spans="1:7" ht="21.75" x14ac:dyDescent="0.25">
      <c r="A14" s="10" t="s">
        <v>245</v>
      </c>
      <c r="B14" s="5" t="s">
        <v>27</v>
      </c>
      <c r="C14" s="8" t="s">
        <v>89</v>
      </c>
      <c r="D14" s="4" t="s">
        <v>26</v>
      </c>
      <c r="E14" s="11" t="s">
        <v>121</v>
      </c>
    </row>
    <row r="15" spans="1:7" ht="21.75" x14ac:dyDescent="0.25">
      <c r="A15" s="10" t="s">
        <v>244</v>
      </c>
      <c r="B15" s="5" t="s">
        <v>130</v>
      </c>
      <c r="C15" s="8" t="s">
        <v>89</v>
      </c>
      <c r="D15" s="3" t="s">
        <v>131</v>
      </c>
      <c r="E15" s="11" t="s">
        <v>198</v>
      </c>
    </row>
    <row r="16" spans="1:7" ht="21.75" x14ac:dyDescent="0.25">
      <c r="A16" s="10" t="s">
        <v>244</v>
      </c>
      <c r="B16" s="5" t="s">
        <v>126</v>
      </c>
      <c r="C16" s="8" t="s">
        <v>89</v>
      </c>
      <c r="D16" s="3" t="s">
        <v>125</v>
      </c>
      <c r="E16" s="11" t="s">
        <v>198</v>
      </c>
    </row>
    <row r="17" spans="1:5" ht="21.75" x14ac:dyDescent="0.25">
      <c r="A17" s="10" t="s">
        <v>244</v>
      </c>
      <c r="B17" s="5" t="s">
        <v>161</v>
      </c>
      <c r="C17" s="8" t="s">
        <v>89</v>
      </c>
      <c r="D17" s="3" t="s">
        <v>160</v>
      </c>
      <c r="E17" s="11" t="s">
        <v>198</v>
      </c>
    </row>
    <row r="18" spans="1:5" ht="21.75" x14ac:dyDescent="0.25">
      <c r="A18" s="10" t="s">
        <v>244</v>
      </c>
      <c r="B18" s="5" t="s">
        <v>144</v>
      </c>
      <c r="C18" s="8" t="s">
        <v>89</v>
      </c>
      <c r="D18" s="3" t="s">
        <v>145</v>
      </c>
      <c r="E18" s="11" t="s">
        <v>198</v>
      </c>
    </row>
    <row r="19" spans="1:5" ht="21.75" x14ac:dyDescent="0.25">
      <c r="A19" s="10" t="s">
        <v>244</v>
      </c>
      <c r="B19" s="5" t="s">
        <v>164</v>
      </c>
      <c r="C19" s="8" t="s">
        <v>89</v>
      </c>
      <c r="D19" s="3" t="s">
        <v>165</v>
      </c>
      <c r="E19" s="11" t="s">
        <v>198</v>
      </c>
    </row>
    <row r="20" spans="1:5" ht="21.75" x14ac:dyDescent="0.25">
      <c r="A20" s="10" t="s">
        <v>244</v>
      </c>
      <c r="B20" s="5" t="s">
        <v>139</v>
      </c>
      <c r="C20" s="8" t="s">
        <v>89</v>
      </c>
      <c r="D20" s="3" t="s">
        <v>140</v>
      </c>
      <c r="E20" s="11" t="s">
        <v>198</v>
      </c>
    </row>
    <row r="21" spans="1:5" ht="43.5" x14ac:dyDescent="0.25">
      <c r="A21" s="10" t="s">
        <v>244</v>
      </c>
      <c r="B21" s="5" t="s">
        <v>0</v>
      </c>
      <c r="C21" s="8" t="s">
        <v>89</v>
      </c>
      <c r="D21" s="3" t="s">
        <v>12</v>
      </c>
      <c r="E21" s="11" t="s">
        <v>121</v>
      </c>
    </row>
    <row r="22" spans="1:5" ht="21.75" x14ac:dyDescent="0.25">
      <c r="A22" s="10" t="s">
        <v>244</v>
      </c>
      <c r="B22" s="5" t="s">
        <v>84</v>
      </c>
      <c r="C22" s="8" t="s">
        <v>89</v>
      </c>
      <c r="D22" s="3" t="s">
        <v>50</v>
      </c>
      <c r="E22" s="11" t="s">
        <v>121</v>
      </c>
    </row>
    <row r="23" spans="1:5" ht="21.75" x14ac:dyDescent="0.25">
      <c r="A23" s="10" t="s">
        <v>244</v>
      </c>
      <c r="B23" s="5" t="s">
        <v>9</v>
      </c>
      <c r="C23" s="8" t="s">
        <v>89</v>
      </c>
      <c r="D23" s="4">
        <v>1401</v>
      </c>
      <c r="E23" s="11" t="s">
        <v>121</v>
      </c>
    </row>
    <row r="24" spans="1:5" ht="21.75" x14ac:dyDescent="0.25">
      <c r="A24" s="10" t="s">
        <v>244</v>
      </c>
      <c r="B24" s="5" t="s">
        <v>77</v>
      </c>
      <c r="C24" s="8" t="s">
        <v>89</v>
      </c>
      <c r="D24" s="3">
        <v>1403</v>
      </c>
      <c r="E24" s="11" t="s">
        <v>121</v>
      </c>
    </row>
    <row r="25" spans="1:5" ht="21.75" x14ac:dyDescent="0.25">
      <c r="A25" s="10" t="s">
        <v>244</v>
      </c>
      <c r="B25" s="5" t="s">
        <v>7</v>
      </c>
      <c r="C25" s="8" t="s">
        <v>89</v>
      </c>
      <c r="D25" s="3" t="s">
        <v>19</v>
      </c>
      <c r="E25" s="11" t="s">
        <v>121</v>
      </c>
    </row>
    <row r="26" spans="1:5" ht="23.25" customHeight="1" x14ac:dyDescent="0.25">
      <c r="A26" s="10" t="s">
        <v>244</v>
      </c>
      <c r="B26" s="5" t="s">
        <v>28</v>
      </c>
      <c r="C26" s="8" t="s">
        <v>89</v>
      </c>
      <c r="D26" s="4" t="s">
        <v>29</v>
      </c>
      <c r="E26" s="11" t="s">
        <v>121</v>
      </c>
    </row>
    <row r="27" spans="1:5" ht="21.75" x14ac:dyDescent="0.25">
      <c r="A27" s="10" t="s">
        <v>244</v>
      </c>
      <c r="B27" s="5" t="s">
        <v>43</v>
      </c>
      <c r="C27" s="8" t="s">
        <v>89</v>
      </c>
      <c r="D27" s="3" t="s">
        <v>44</v>
      </c>
      <c r="E27" s="11" t="s">
        <v>121</v>
      </c>
    </row>
    <row r="28" spans="1:5" ht="21.75" x14ac:dyDescent="0.25">
      <c r="A28" s="10" t="s">
        <v>244</v>
      </c>
      <c r="B28" s="5" t="s">
        <v>227</v>
      </c>
      <c r="C28" s="8" t="s">
        <v>89</v>
      </c>
      <c r="D28" s="3" t="s">
        <v>35</v>
      </c>
      <c r="E28" s="11" t="s">
        <v>121</v>
      </c>
    </row>
    <row r="29" spans="1:5" ht="21.75" x14ac:dyDescent="0.25">
      <c r="A29" s="10" t="s">
        <v>244</v>
      </c>
      <c r="B29" s="5" t="s">
        <v>80</v>
      </c>
      <c r="C29" s="8" t="s">
        <v>89</v>
      </c>
      <c r="D29" s="3" t="s">
        <v>35</v>
      </c>
      <c r="E29" s="11" t="s">
        <v>121</v>
      </c>
    </row>
    <row r="30" spans="1:5" ht="21.75" x14ac:dyDescent="0.25">
      <c r="A30" s="10" t="s">
        <v>244</v>
      </c>
      <c r="B30" s="5" t="s">
        <v>30</v>
      </c>
      <c r="C30" s="8" t="s">
        <v>89</v>
      </c>
      <c r="D30" s="4" t="s">
        <v>31</v>
      </c>
      <c r="E30" s="11" t="s">
        <v>121</v>
      </c>
    </row>
    <row r="31" spans="1:5" ht="21.75" x14ac:dyDescent="0.25">
      <c r="A31" s="10" t="s">
        <v>244</v>
      </c>
      <c r="B31" s="5" t="s">
        <v>32</v>
      </c>
      <c r="C31" s="8" t="s">
        <v>89</v>
      </c>
      <c r="D31" s="4" t="s">
        <v>33</v>
      </c>
      <c r="E31" s="11" t="s">
        <v>121</v>
      </c>
    </row>
    <row r="32" spans="1:5" ht="21.75" x14ac:dyDescent="0.25">
      <c r="A32" s="10" t="s">
        <v>244</v>
      </c>
      <c r="B32" s="5" t="s">
        <v>226</v>
      </c>
      <c r="C32" s="8" t="s">
        <v>89</v>
      </c>
      <c r="D32" s="3" t="s">
        <v>34</v>
      </c>
      <c r="E32" s="11" t="s">
        <v>121</v>
      </c>
    </row>
    <row r="33" spans="1:5" ht="43.5" x14ac:dyDescent="0.25">
      <c r="A33" s="10" t="s">
        <v>244</v>
      </c>
      <c r="B33" s="5" t="s">
        <v>228</v>
      </c>
      <c r="C33" s="8" t="s">
        <v>89</v>
      </c>
      <c r="D33" s="3" t="s">
        <v>36</v>
      </c>
      <c r="E33" s="11" t="s">
        <v>121</v>
      </c>
    </row>
    <row r="34" spans="1:5" ht="21.75" x14ac:dyDescent="0.25">
      <c r="A34" s="10" t="s">
        <v>244</v>
      </c>
      <c r="B34" s="5" t="s">
        <v>37</v>
      </c>
      <c r="C34" s="8" t="s">
        <v>89</v>
      </c>
      <c r="D34" s="3" t="s">
        <v>38</v>
      </c>
      <c r="E34" s="11" t="s">
        <v>121</v>
      </c>
    </row>
    <row r="35" spans="1:5" ht="21.75" x14ac:dyDescent="0.25">
      <c r="A35" s="10" t="s">
        <v>244</v>
      </c>
      <c r="B35" s="5" t="s">
        <v>45</v>
      </c>
      <c r="C35" s="8" t="s">
        <v>89</v>
      </c>
      <c r="D35" s="3" t="s">
        <v>46</v>
      </c>
      <c r="E35" s="11" t="s">
        <v>121</v>
      </c>
    </row>
    <row r="36" spans="1:5" ht="27" customHeight="1" x14ac:dyDescent="0.25">
      <c r="A36" s="10" t="s">
        <v>244</v>
      </c>
      <c r="B36" s="5" t="s">
        <v>39</v>
      </c>
      <c r="C36" s="8" t="s">
        <v>89</v>
      </c>
      <c r="D36" s="3" t="s">
        <v>40</v>
      </c>
      <c r="E36" s="11" t="s">
        <v>121</v>
      </c>
    </row>
    <row r="37" spans="1:5" ht="21.75" x14ac:dyDescent="0.25">
      <c r="A37" s="10" t="s">
        <v>244</v>
      </c>
      <c r="B37" s="5" t="s">
        <v>41</v>
      </c>
      <c r="C37" s="8" t="s">
        <v>89</v>
      </c>
      <c r="D37" s="3" t="s">
        <v>42</v>
      </c>
      <c r="E37" s="11" t="s">
        <v>121</v>
      </c>
    </row>
    <row r="38" spans="1:5" ht="21.75" x14ac:dyDescent="0.25">
      <c r="A38" s="10" t="s">
        <v>244</v>
      </c>
      <c r="B38" s="5" t="s">
        <v>52</v>
      </c>
      <c r="C38" s="8" t="s">
        <v>89</v>
      </c>
      <c r="D38" s="3" t="s">
        <v>53</v>
      </c>
      <c r="E38" s="11" t="s">
        <v>121</v>
      </c>
    </row>
    <row r="39" spans="1:5" ht="21.75" x14ac:dyDescent="0.25">
      <c r="A39" s="10" t="s">
        <v>244</v>
      </c>
      <c r="B39" s="5" t="s">
        <v>49</v>
      </c>
      <c r="C39" s="8" t="s">
        <v>89</v>
      </c>
      <c r="D39" s="3" t="s">
        <v>50</v>
      </c>
      <c r="E39" s="11" t="s">
        <v>121</v>
      </c>
    </row>
    <row r="40" spans="1:5" ht="21.75" x14ac:dyDescent="0.25">
      <c r="A40" s="10" t="s">
        <v>244</v>
      </c>
      <c r="B40" s="5" t="s">
        <v>51</v>
      </c>
      <c r="C40" s="8" t="s">
        <v>89</v>
      </c>
      <c r="D40" s="3" t="s">
        <v>50</v>
      </c>
      <c r="E40" s="11" t="s">
        <v>121</v>
      </c>
    </row>
    <row r="41" spans="1:5" ht="21.75" x14ac:dyDescent="0.25">
      <c r="A41" s="10" t="s">
        <v>244</v>
      </c>
      <c r="B41" s="5" t="s">
        <v>81</v>
      </c>
      <c r="C41" s="8" t="s">
        <v>89</v>
      </c>
      <c r="D41" s="3" t="s">
        <v>50</v>
      </c>
      <c r="E41" s="11" t="s">
        <v>121</v>
      </c>
    </row>
    <row r="42" spans="1:5" ht="43.5" x14ac:dyDescent="0.25">
      <c r="A42" s="10" t="s">
        <v>244</v>
      </c>
      <c r="B42" s="5" t="s">
        <v>56</v>
      </c>
      <c r="C42" s="8" t="s">
        <v>89</v>
      </c>
      <c r="D42" s="4" t="s">
        <v>57</v>
      </c>
      <c r="E42" s="11" t="s">
        <v>121</v>
      </c>
    </row>
    <row r="43" spans="1:5" ht="21.75" x14ac:dyDescent="0.25">
      <c r="A43" s="10" t="s">
        <v>244</v>
      </c>
      <c r="B43" s="5" t="s">
        <v>54</v>
      </c>
      <c r="C43" s="8" t="s">
        <v>89</v>
      </c>
      <c r="D43" s="4" t="s">
        <v>55</v>
      </c>
      <c r="E43" s="11" t="s">
        <v>121</v>
      </c>
    </row>
    <row r="44" spans="1:5" ht="21.75" x14ac:dyDescent="0.25">
      <c r="A44" s="10" t="s">
        <v>244</v>
      </c>
      <c r="B44" s="5" t="s">
        <v>78</v>
      </c>
      <c r="C44" s="8" t="s">
        <v>89</v>
      </c>
      <c r="D44" s="3" t="s">
        <v>55</v>
      </c>
      <c r="E44" s="11" t="s">
        <v>121</v>
      </c>
    </row>
    <row r="45" spans="1:5" ht="21.75" x14ac:dyDescent="0.25">
      <c r="A45" s="10" t="s">
        <v>244</v>
      </c>
      <c r="B45" s="5" t="s">
        <v>59</v>
      </c>
      <c r="C45" s="8" t="s">
        <v>89</v>
      </c>
      <c r="D45" s="4" t="s">
        <v>60</v>
      </c>
      <c r="E45" s="11" t="s">
        <v>121</v>
      </c>
    </row>
    <row r="46" spans="1:5" ht="43.5" x14ac:dyDescent="0.25">
      <c r="A46" s="10" t="s">
        <v>244</v>
      </c>
      <c r="B46" s="5" t="s">
        <v>61</v>
      </c>
      <c r="C46" s="8" t="s">
        <v>89</v>
      </c>
      <c r="D46" s="3" t="s">
        <v>60</v>
      </c>
      <c r="E46" s="11" t="s">
        <v>121</v>
      </c>
    </row>
    <row r="47" spans="1:5" ht="21.75" x14ac:dyDescent="0.25">
      <c r="A47" s="10" t="s">
        <v>244</v>
      </c>
      <c r="B47" s="5" t="s">
        <v>75</v>
      </c>
      <c r="C47" s="8" t="s">
        <v>89</v>
      </c>
      <c r="D47" s="4" t="s">
        <v>60</v>
      </c>
      <c r="E47" s="11" t="s">
        <v>121</v>
      </c>
    </row>
    <row r="48" spans="1:5" ht="21.75" x14ac:dyDescent="0.25">
      <c r="A48" s="10" t="s">
        <v>244</v>
      </c>
      <c r="B48" s="5" t="s">
        <v>62</v>
      </c>
      <c r="C48" s="8" t="s">
        <v>89</v>
      </c>
      <c r="D48" s="4" t="s">
        <v>63</v>
      </c>
      <c r="E48" s="11" t="s">
        <v>121</v>
      </c>
    </row>
    <row r="49" spans="1:5" ht="21.75" x14ac:dyDescent="0.25">
      <c r="A49" s="10" t="s">
        <v>244</v>
      </c>
      <c r="B49" s="5" t="s">
        <v>76</v>
      </c>
      <c r="C49" s="8" t="s">
        <v>89</v>
      </c>
      <c r="D49" s="3" t="s">
        <v>63</v>
      </c>
      <c r="E49" s="11" t="s">
        <v>121</v>
      </c>
    </row>
    <row r="50" spans="1:5" ht="43.5" x14ac:dyDescent="0.25">
      <c r="A50" s="10" t="s">
        <v>244</v>
      </c>
      <c r="B50" s="5" t="s">
        <v>68</v>
      </c>
      <c r="C50" s="8" t="s">
        <v>89</v>
      </c>
      <c r="D50" s="3" t="s">
        <v>69</v>
      </c>
      <c r="E50" s="11" t="s">
        <v>121</v>
      </c>
    </row>
    <row r="51" spans="1:5" ht="21.75" customHeight="1" x14ac:dyDescent="0.25">
      <c r="A51" s="10" t="s">
        <v>244</v>
      </c>
      <c r="B51" s="5" t="s">
        <v>79</v>
      </c>
      <c r="C51" s="8" t="s">
        <v>89</v>
      </c>
      <c r="D51" s="3" t="s">
        <v>69</v>
      </c>
      <c r="E51" s="11" t="s">
        <v>121</v>
      </c>
    </row>
    <row r="52" spans="1:5" ht="43.5" customHeight="1" x14ac:dyDescent="0.25">
      <c r="A52" s="10" t="s">
        <v>244</v>
      </c>
      <c r="B52" s="5" t="s">
        <v>70</v>
      </c>
      <c r="C52" s="8" t="s">
        <v>89</v>
      </c>
      <c r="D52" s="3" t="s">
        <v>71</v>
      </c>
      <c r="E52" s="11" t="s">
        <v>121</v>
      </c>
    </row>
    <row r="53" spans="1:5" ht="21.75" x14ac:dyDescent="0.25">
      <c r="A53" s="10" t="s">
        <v>244</v>
      </c>
      <c r="B53" s="5" t="s">
        <v>82</v>
      </c>
      <c r="C53" s="8" t="s">
        <v>89</v>
      </c>
      <c r="D53" s="3" t="s">
        <v>71</v>
      </c>
      <c r="E53" s="11" t="s">
        <v>121</v>
      </c>
    </row>
    <row r="54" spans="1:5" ht="43.5" x14ac:dyDescent="0.25">
      <c r="A54" s="10" t="s">
        <v>244</v>
      </c>
      <c r="B54" s="5" t="s">
        <v>72</v>
      </c>
      <c r="C54" s="8" t="s">
        <v>89</v>
      </c>
      <c r="D54" s="3" t="s">
        <v>73</v>
      </c>
      <c r="E54" s="11" t="s">
        <v>121</v>
      </c>
    </row>
    <row r="55" spans="1:5" ht="21.75" x14ac:dyDescent="0.25">
      <c r="A55" s="10" t="s">
        <v>244</v>
      </c>
      <c r="B55" s="5" t="s">
        <v>6</v>
      </c>
      <c r="C55" s="8" t="s">
        <v>89</v>
      </c>
      <c r="D55" s="3" t="s">
        <v>18</v>
      </c>
      <c r="E55" s="11" t="s">
        <v>121</v>
      </c>
    </row>
    <row r="56" spans="1:5" ht="21.75" x14ac:dyDescent="0.25">
      <c r="A56" s="10" t="s">
        <v>244</v>
      </c>
      <c r="B56" s="5" t="s">
        <v>66</v>
      </c>
      <c r="C56" s="8" t="s">
        <v>89</v>
      </c>
      <c r="D56" s="3" t="s">
        <v>67</v>
      </c>
      <c r="E56" s="11" t="s">
        <v>121</v>
      </c>
    </row>
    <row r="57" spans="1:5" ht="21.75" x14ac:dyDescent="0.25">
      <c r="A57" s="10" t="s">
        <v>244</v>
      </c>
      <c r="B57" s="5" t="s">
        <v>87</v>
      </c>
      <c r="C57" s="8" t="s">
        <v>89</v>
      </c>
      <c r="D57" s="3" t="s">
        <v>88</v>
      </c>
      <c r="E57" s="11" t="s">
        <v>121</v>
      </c>
    </row>
    <row r="58" spans="1:5" ht="21.75" x14ac:dyDescent="0.25">
      <c r="A58" s="10" t="s">
        <v>244</v>
      </c>
      <c r="B58" s="5" t="s">
        <v>8</v>
      </c>
      <c r="C58" s="8" t="s">
        <v>89</v>
      </c>
      <c r="D58" s="3" t="s">
        <v>20</v>
      </c>
      <c r="E58" s="11" t="s">
        <v>121</v>
      </c>
    </row>
    <row r="59" spans="1:5" ht="43.5" x14ac:dyDescent="0.25">
      <c r="A59" s="10" t="s">
        <v>244</v>
      </c>
      <c r="B59" s="5" t="s">
        <v>204</v>
      </c>
      <c r="C59" s="8" t="s">
        <v>89</v>
      </c>
      <c r="D59" s="3" t="s">
        <v>203</v>
      </c>
      <c r="E59" s="11" t="s">
        <v>222</v>
      </c>
    </row>
    <row r="60" spans="1:5" ht="21.75" x14ac:dyDescent="0.25">
      <c r="A60" s="10" t="s">
        <v>244</v>
      </c>
      <c r="B60" s="5" t="s">
        <v>205</v>
      </c>
      <c r="C60" s="8" t="s">
        <v>89</v>
      </c>
      <c r="D60" s="3" t="s">
        <v>203</v>
      </c>
      <c r="E60" s="11" t="s">
        <v>222</v>
      </c>
    </row>
    <row r="61" spans="1:5" ht="43.5" x14ac:dyDescent="0.25">
      <c r="A61" s="10" t="s">
        <v>244</v>
      </c>
      <c r="B61" s="5" t="s">
        <v>206</v>
      </c>
      <c r="C61" s="8" t="s">
        <v>89</v>
      </c>
      <c r="D61" s="3" t="s">
        <v>203</v>
      </c>
      <c r="E61" s="11" t="s">
        <v>222</v>
      </c>
    </row>
    <row r="62" spans="1:5" ht="21.75" x14ac:dyDescent="0.25">
      <c r="A62" s="10" t="s">
        <v>244</v>
      </c>
      <c r="B62" s="5" t="s">
        <v>208</v>
      </c>
      <c r="C62" s="8" t="s">
        <v>89</v>
      </c>
      <c r="D62" s="3" t="s">
        <v>209</v>
      </c>
      <c r="E62" s="11" t="s">
        <v>222</v>
      </c>
    </row>
    <row r="63" spans="1:5" ht="43.5" x14ac:dyDescent="0.25">
      <c r="A63" s="10" t="s">
        <v>244</v>
      </c>
      <c r="B63" s="5" t="s">
        <v>210</v>
      </c>
      <c r="C63" s="8" t="s">
        <v>89</v>
      </c>
      <c r="D63" s="4" t="s">
        <v>209</v>
      </c>
      <c r="E63" s="11" t="s">
        <v>222</v>
      </c>
    </row>
    <row r="64" spans="1:5" ht="43.5" x14ac:dyDescent="0.25">
      <c r="A64" s="10" t="s">
        <v>268</v>
      </c>
      <c r="B64" s="5" t="s">
        <v>239</v>
      </c>
      <c r="C64" s="8" t="s">
        <v>89</v>
      </c>
      <c r="D64" s="3" t="s">
        <v>209</v>
      </c>
      <c r="E64" s="11" t="s">
        <v>222</v>
      </c>
    </row>
    <row r="65" spans="1:5" ht="21.75" x14ac:dyDescent="0.25">
      <c r="A65" s="10" t="s">
        <v>244</v>
      </c>
      <c r="B65" s="5" t="s">
        <v>200</v>
      </c>
      <c r="C65" s="8" t="s">
        <v>89</v>
      </c>
      <c r="D65" s="3" t="s">
        <v>201</v>
      </c>
      <c r="E65" s="11" t="s">
        <v>222</v>
      </c>
    </row>
    <row r="66" spans="1:5" ht="21.75" x14ac:dyDescent="0.25">
      <c r="A66" s="10" t="s">
        <v>268</v>
      </c>
      <c r="B66" s="5" t="s">
        <v>207</v>
      </c>
      <c r="C66" s="8" t="s">
        <v>89</v>
      </c>
      <c r="D66" s="3" t="s">
        <v>160</v>
      </c>
      <c r="E66" s="11" t="s">
        <v>222</v>
      </c>
    </row>
    <row r="67" spans="1:5" ht="21.75" x14ac:dyDescent="0.25">
      <c r="A67" s="10" t="s">
        <v>268</v>
      </c>
      <c r="B67" s="5" t="s">
        <v>202</v>
      </c>
      <c r="C67" s="8" t="s">
        <v>89</v>
      </c>
      <c r="D67" s="3" t="s">
        <v>203</v>
      </c>
      <c r="E67" s="11" t="s">
        <v>222</v>
      </c>
    </row>
    <row r="68" spans="1:5" ht="21.75" x14ac:dyDescent="0.25">
      <c r="A68" s="10" t="s">
        <v>268</v>
      </c>
      <c r="B68" s="5" t="s">
        <v>238</v>
      </c>
      <c r="C68" s="8" t="s">
        <v>89</v>
      </c>
      <c r="D68" s="3" t="s">
        <v>199</v>
      </c>
      <c r="E68" s="11" t="s">
        <v>222</v>
      </c>
    </row>
    <row r="69" spans="1:5" ht="21.75" x14ac:dyDescent="0.25">
      <c r="A69" s="10" t="s">
        <v>268</v>
      </c>
      <c r="B69" s="5" t="s">
        <v>211</v>
      </c>
      <c r="C69" s="8" t="s">
        <v>89</v>
      </c>
      <c r="D69" s="3" t="s">
        <v>209</v>
      </c>
      <c r="E69" s="11" t="s">
        <v>222</v>
      </c>
    </row>
    <row r="70" spans="1:5" ht="21.75" x14ac:dyDescent="0.25">
      <c r="A70" s="10" t="s">
        <v>244</v>
      </c>
      <c r="B70" s="5" t="s">
        <v>229</v>
      </c>
      <c r="C70" s="8" t="s">
        <v>89</v>
      </c>
      <c r="D70" s="4" t="s">
        <v>58</v>
      </c>
      <c r="E70" s="11" t="s">
        <v>121</v>
      </c>
    </row>
    <row r="71" spans="1:5" ht="21.75" x14ac:dyDescent="0.25">
      <c r="A71" s="10" t="s">
        <v>244</v>
      </c>
      <c r="B71" s="5" t="s">
        <v>47</v>
      </c>
      <c r="C71" s="8" t="s">
        <v>89</v>
      </c>
      <c r="D71" s="3" t="s">
        <v>48</v>
      </c>
      <c r="E71" s="11" t="s">
        <v>121</v>
      </c>
    </row>
    <row r="72" spans="1:5" ht="21.75" x14ac:dyDescent="0.25">
      <c r="A72" s="10" t="s">
        <v>244</v>
      </c>
      <c r="B72" s="5" t="s">
        <v>74</v>
      </c>
      <c r="C72" s="8" t="s">
        <v>89</v>
      </c>
      <c r="D72" s="3" t="s">
        <v>58</v>
      </c>
      <c r="E72" s="11" t="s">
        <v>121</v>
      </c>
    </row>
    <row r="73" spans="1:5" ht="21.75" x14ac:dyDescent="0.25">
      <c r="A73" s="10" t="s">
        <v>269</v>
      </c>
      <c r="B73" s="5" t="s">
        <v>133</v>
      </c>
      <c r="C73" s="8" t="s">
        <v>89</v>
      </c>
      <c r="D73" s="1" t="s">
        <v>134</v>
      </c>
      <c r="E73" s="11" t="s">
        <v>198</v>
      </c>
    </row>
    <row r="74" spans="1:5" ht="21.75" x14ac:dyDescent="0.25">
      <c r="A74" s="10" t="s">
        <v>269</v>
      </c>
      <c r="B74" s="5" t="s">
        <v>135</v>
      </c>
      <c r="C74" s="8" t="s">
        <v>89</v>
      </c>
      <c r="D74" s="1" t="s">
        <v>136</v>
      </c>
      <c r="E74" s="11" t="s">
        <v>198</v>
      </c>
    </row>
    <row r="75" spans="1:5" ht="21.75" x14ac:dyDescent="0.25">
      <c r="A75" s="10" t="s">
        <v>269</v>
      </c>
      <c r="B75" s="5" t="s">
        <v>137</v>
      </c>
      <c r="C75" s="8" t="s">
        <v>89</v>
      </c>
      <c r="D75" s="1" t="s">
        <v>138</v>
      </c>
      <c r="E75" s="11" t="s">
        <v>198</v>
      </c>
    </row>
    <row r="76" spans="1:5" ht="21.75" x14ac:dyDescent="0.25">
      <c r="A76" s="10" t="s">
        <v>269</v>
      </c>
      <c r="B76" s="5" t="s">
        <v>130</v>
      </c>
      <c r="C76" s="8" t="s">
        <v>89</v>
      </c>
      <c r="D76" s="1" t="s">
        <v>131</v>
      </c>
      <c r="E76" s="11" t="s">
        <v>198</v>
      </c>
    </row>
    <row r="77" spans="1:5" ht="21.75" x14ac:dyDescent="0.25">
      <c r="A77" s="10" t="s">
        <v>269</v>
      </c>
      <c r="B77" s="5" t="s">
        <v>148</v>
      </c>
      <c r="C77" s="8" t="s">
        <v>89</v>
      </c>
      <c r="D77" s="2" t="s">
        <v>149</v>
      </c>
      <c r="E77" s="11" t="s">
        <v>198</v>
      </c>
    </row>
    <row r="78" spans="1:5" ht="21.75" x14ac:dyDescent="0.25">
      <c r="A78" s="10" t="s">
        <v>269</v>
      </c>
      <c r="B78" s="5" t="s">
        <v>154</v>
      </c>
      <c r="C78" s="8" t="s">
        <v>89</v>
      </c>
      <c r="D78" s="2" t="s">
        <v>153</v>
      </c>
      <c r="E78" s="11" t="s">
        <v>198</v>
      </c>
    </row>
    <row r="79" spans="1:5" ht="21.75" x14ac:dyDescent="0.25">
      <c r="A79" s="10" t="s">
        <v>269</v>
      </c>
      <c r="B79" s="5" t="s">
        <v>124</v>
      </c>
      <c r="C79" s="8" t="s">
        <v>89</v>
      </c>
      <c r="D79" s="1" t="s">
        <v>125</v>
      </c>
      <c r="E79" s="11" t="s">
        <v>198</v>
      </c>
    </row>
    <row r="80" spans="1:5" ht="21.75" x14ac:dyDescent="0.25">
      <c r="A80" s="10" t="s">
        <v>269</v>
      </c>
      <c r="B80" s="5" t="s">
        <v>270</v>
      </c>
      <c r="C80" s="8" t="s">
        <v>89</v>
      </c>
      <c r="D80" s="1">
        <v>1404</v>
      </c>
      <c r="E80" s="11" t="s">
        <v>198</v>
      </c>
    </row>
    <row r="81" spans="1:7" ht="21.75" x14ac:dyDescent="0.25">
      <c r="A81" s="10" t="s">
        <v>269</v>
      </c>
      <c r="B81" s="5" t="s">
        <v>271</v>
      </c>
      <c r="C81" s="8" t="s">
        <v>89</v>
      </c>
      <c r="D81" s="1">
        <v>1404</v>
      </c>
      <c r="E81" s="11" t="s">
        <v>198</v>
      </c>
    </row>
    <row r="82" spans="1:7" ht="21.75" x14ac:dyDescent="0.25">
      <c r="A82" s="10" t="s">
        <v>246</v>
      </c>
      <c r="B82" s="5" t="s">
        <v>10</v>
      </c>
      <c r="C82" s="8" t="s">
        <v>89</v>
      </c>
      <c r="D82" s="3" t="s">
        <v>21</v>
      </c>
      <c r="E82" s="11" t="s">
        <v>121</v>
      </c>
    </row>
    <row r="83" spans="1:7" ht="21.75" x14ac:dyDescent="0.25">
      <c r="A83" s="10" t="s">
        <v>246</v>
      </c>
      <c r="B83" s="5" t="s">
        <v>11</v>
      </c>
      <c r="C83" s="8" t="s">
        <v>89</v>
      </c>
      <c r="D83" s="3" t="s">
        <v>22</v>
      </c>
      <c r="E83" s="11" t="s">
        <v>121</v>
      </c>
    </row>
    <row r="84" spans="1:7" ht="21.75" x14ac:dyDescent="0.25">
      <c r="A84" s="10" t="s">
        <v>250</v>
      </c>
      <c r="B84" s="5" t="s">
        <v>309</v>
      </c>
      <c r="C84" s="3" t="s">
        <v>89</v>
      </c>
      <c r="D84" s="3" t="s">
        <v>136</v>
      </c>
      <c r="E84" s="12" t="s">
        <v>198</v>
      </c>
    </row>
    <row r="85" spans="1:7" ht="21.75" x14ac:dyDescent="0.25">
      <c r="A85" s="10" t="s">
        <v>250</v>
      </c>
      <c r="B85" s="5" t="s">
        <v>305</v>
      </c>
      <c r="C85" s="8" t="s">
        <v>89</v>
      </c>
      <c r="D85" s="3" t="s">
        <v>167</v>
      </c>
      <c r="E85" s="11" t="s">
        <v>198</v>
      </c>
    </row>
    <row r="86" spans="1:7" ht="21.75" x14ac:dyDescent="0.25">
      <c r="A86" s="10" t="s">
        <v>250</v>
      </c>
      <c r="B86" s="5" t="s">
        <v>169</v>
      </c>
      <c r="C86" s="8" t="s">
        <v>89</v>
      </c>
      <c r="D86" s="3" t="s">
        <v>170</v>
      </c>
      <c r="E86" s="11" t="s">
        <v>198</v>
      </c>
    </row>
    <row r="87" spans="1:7" ht="21.75" x14ac:dyDescent="0.25">
      <c r="A87" s="10" t="s">
        <v>250</v>
      </c>
      <c r="B87" s="5" t="s">
        <v>166</v>
      </c>
      <c r="C87" s="3" t="s">
        <v>89</v>
      </c>
      <c r="D87" s="3" t="s">
        <v>152</v>
      </c>
      <c r="E87" s="12" t="s">
        <v>198</v>
      </c>
    </row>
    <row r="88" spans="1:7" ht="21.75" x14ac:dyDescent="0.25">
      <c r="A88" s="10" t="s">
        <v>250</v>
      </c>
      <c r="B88" s="5" t="s">
        <v>306</v>
      </c>
      <c r="C88" s="3" t="s">
        <v>89</v>
      </c>
      <c r="D88" s="3" t="s">
        <v>168</v>
      </c>
      <c r="E88" s="12" t="s">
        <v>198</v>
      </c>
    </row>
    <row r="89" spans="1:7" ht="21.75" x14ac:dyDescent="0.25">
      <c r="A89" s="10" t="s">
        <v>250</v>
      </c>
      <c r="B89" s="5" t="s">
        <v>260</v>
      </c>
      <c r="C89" s="3" t="s">
        <v>89</v>
      </c>
      <c r="D89" s="3" t="s">
        <v>160</v>
      </c>
      <c r="E89" s="12" t="s">
        <v>198</v>
      </c>
    </row>
    <row r="90" spans="1:7" ht="21.75" x14ac:dyDescent="0.25">
      <c r="A90" s="10" t="s">
        <v>250</v>
      </c>
      <c r="B90" s="5" t="s">
        <v>261</v>
      </c>
      <c r="C90" s="3" t="s">
        <v>89</v>
      </c>
      <c r="D90" s="3" t="s">
        <v>160</v>
      </c>
      <c r="E90" s="12" t="s">
        <v>198</v>
      </c>
    </row>
    <row r="91" spans="1:7" ht="21.75" x14ac:dyDescent="0.25">
      <c r="A91" s="10" t="s">
        <v>250</v>
      </c>
      <c r="B91" s="5" t="s">
        <v>171</v>
      </c>
      <c r="C91" s="3" t="s">
        <v>89</v>
      </c>
      <c r="D91" s="3" t="s">
        <v>264</v>
      </c>
      <c r="E91" s="12" t="s">
        <v>198</v>
      </c>
    </row>
    <row r="92" spans="1:7" ht="21.75" x14ac:dyDescent="0.25">
      <c r="A92" s="10" t="s">
        <v>250</v>
      </c>
      <c r="B92" s="5" t="s">
        <v>172</v>
      </c>
      <c r="C92" s="3" t="s">
        <v>89</v>
      </c>
      <c r="D92" s="3" t="s">
        <v>264</v>
      </c>
      <c r="E92" s="12" t="s">
        <v>198</v>
      </c>
    </row>
    <row r="93" spans="1:7" ht="21.75" x14ac:dyDescent="0.25">
      <c r="A93" s="10" t="s">
        <v>250</v>
      </c>
      <c r="B93" s="5" t="s">
        <v>173</v>
      </c>
      <c r="C93" s="3" t="s">
        <v>89</v>
      </c>
      <c r="D93" s="3" t="s">
        <v>264</v>
      </c>
      <c r="E93" s="12" t="s">
        <v>198</v>
      </c>
    </row>
    <row r="94" spans="1:7" ht="21.75" x14ac:dyDescent="0.25">
      <c r="A94" s="10" t="s">
        <v>250</v>
      </c>
      <c r="B94" s="5" t="s">
        <v>174</v>
      </c>
      <c r="C94" s="3" t="s">
        <v>89</v>
      </c>
      <c r="D94" s="3" t="s">
        <v>264</v>
      </c>
      <c r="E94" s="12" t="s">
        <v>198</v>
      </c>
      <c r="G94" s="13"/>
    </row>
    <row r="95" spans="1:7" ht="21.75" x14ac:dyDescent="0.25">
      <c r="A95" s="10" t="s">
        <v>250</v>
      </c>
      <c r="B95" s="5" t="s">
        <v>175</v>
      </c>
      <c r="C95" s="3" t="s">
        <v>89</v>
      </c>
      <c r="D95" s="3" t="s">
        <v>264</v>
      </c>
      <c r="E95" s="12" t="s">
        <v>198</v>
      </c>
    </row>
    <row r="96" spans="1:7" ht="21.75" x14ac:dyDescent="0.25">
      <c r="A96" s="10" t="s">
        <v>250</v>
      </c>
      <c r="B96" s="5" t="s">
        <v>176</v>
      </c>
      <c r="C96" s="3" t="s">
        <v>89</v>
      </c>
      <c r="D96" s="3" t="s">
        <v>264</v>
      </c>
      <c r="E96" s="12" t="s">
        <v>198</v>
      </c>
    </row>
    <row r="97" spans="1:5" ht="21.75" x14ac:dyDescent="0.25">
      <c r="A97" s="10" t="s">
        <v>250</v>
      </c>
      <c r="B97" s="5" t="s">
        <v>262</v>
      </c>
      <c r="C97" s="3" t="s">
        <v>89</v>
      </c>
      <c r="D97" s="3" t="s">
        <v>265</v>
      </c>
      <c r="E97" s="12" t="s">
        <v>198</v>
      </c>
    </row>
    <row r="98" spans="1:5" ht="21.75" x14ac:dyDescent="0.25">
      <c r="A98" s="10" t="s">
        <v>250</v>
      </c>
      <c r="B98" s="5" t="s">
        <v>307</v>
      </c>
      <c r="C98" s="3" t="s">
        <v>89</v>
      </c>
      <c r="D98" s="3" t="s">
        <v>310</v>
      </c>
      <c r="E98" s="12" t="s">
        <v>198</v>
      </c>
    </row>
    <row r="99" spans="1:5" ht="21.75" x14ac:dyDescent="0.25">
      <c r="A99" s="10" t="s">
        <v>250</v>
      </c>
      <c r="B99" s="5" t="s">
        <v>263</v>
      </c>
      <c r="C99" s="3" t="s">
        <v>89</v>
      </c>
      <c r="D99" s="3" t="s">
        <v>310</v>
      </c>
      <c r="E99" s="12" t="s">
        <v>198</v>
      </c>
    </row>
    <row r="100" spans="1:5" ht="21.75" x14ac:dyDescent="0.25">
      <c r="A100" s="28" t="s">
        <v>283</v>
      </c>
      <c r="B100" s="29" t="s">
        <v>127</v>
      </c>
      <c r="C100" s="8" t="s">
        <v>89</v>
      </c>
      <c r="D100" s="3" t="s">
        <v>125</v>
      </c>
      <c r="E100" s="11" t="s">
        <v>198</v>
      </c>
    </row>
    <row r="101" spans="1:5" ht="21.75" x14ac:dyDescent="0.25">
      <c r="A101" s="10" t="s">
        <v>283</v>
      </c>
      <c r="B101" s="5" t="s">
        <v>150</v>
      </c>
      <c r="C101" s="8" t="s">
        <v>89</v>
      </c>
      <c r="D101" s="3" t="s">
        <v>147</v>
      </c>
      <c r="E101" s="11" t="s">
        <v>198</v>
      </c>
    </row>
    <row r="102" spans="1:5" ht="21.75" x14ac:dyDescent="0.25">
      <c r="A102" s="19" t="s">
        <v>283</v>
      </c>
      <c r="B102" s="20" t="s">
        <v>128</v>
      </c>
      <c r="C102" s="21" t="s">
        <v>89</v>
      </c>
      <c r="D102" s="22" t="s">
        <v>129</v>
      </c>
      <c r="E102" s="23" t="s">
        <v>198</v>
      </c>
    </row>
    <row r="103" spans="1:5" ht="21.75" x14ac:dyDescent="0.25">
      <c r="A103" s="10" t="s">
        <v>266</v>
      </c>
      <c r="B103" s="5" t="s">
        <v>132</v>
      </c>
      <c r="C103" s="8" t="s">
        <v>89</v>
      </c>
      <c r="D103" s="3" t="s">
        <v>131</v>
      </c>
      <c r="E103" s="11" t="s">
        <v>198</v>
      </c>
    </row>
    <row r="104" spans="1:5" ht="21.75" x14ac:dyDescent="0.25">
      <c r="A104" s="28" t="s">
        <v>266</v>
      </c>
      <c r="B104" s="29" t="s">
        <v>122</v>
      </c>
      <c r="C104" s="8" t="s">
        <v>89</v>
      </c>
      <c r="D104" s="3" t="s">
        <v>123</v>
      </c>
      <c r="E104" s="11" t="s">
        <v>198</v>
      </c>
    </row>
    <row r="105" spans="1:5" ht="21.75" x14ac:dyDescent="0.25">
      <c r="A105" s="10" t="s">
        <v>266</v>
      </c>
      <c r="B105" s="5" t="s">
        <v>159</v>
      </c>
      <c r="C105" s="8" t="s">
        <v>89</v>
      </c>
      <c r="D105" s="3" t="s">
        <v>160</v>
      </c>
      <c r="E105" s="11" t="s">
        <v>198</v>
      </c>
    </row>
    <row r="106" spans="1:5" ht="21.75" x14ac:dyDescent="0.25">
      <c r="A106" s="10" t="s">
        <v>283</v>
      </c>
      <c r="B106" s="5" t="s">
        <v>162</v>
      </c>
      <c r="C106" s="8" t="s">
        <v>89</v>
      </c>
      <c r="D106" s="3" t="s">
        <v>160</v>
      </c>
      <c r="E106" s="11" t="s">
        <v>198</v>
      </c>
    </row>
    <row r="107" spans="1:5" ht="21.75" x14ac:dyDescent="0.25">
      <c r="A107" s="10" t="s">
        <v>283</v>
      </c>
      <c r="B107" s="5" t="s">
        <v>163</v>
      </c>
      <c r="C107" s="8" t="s">
        <v>89</v>
      </c>
      <c r="D107" s="3" t="s">
        <v>160</v>
      </c>
      <c r="E107" s="11" t="s">
        <v>198</v>
      </c>
    </row>
    <row r="108" spans="1:5" ht="21.75" x14ac:dyDescent="0.25">
      <c r="A108" s="10" t="s">
        <v>283</v>
      </c>
      <c r="B108" s="5" t="s">
        <v>141</v>
      </c>
      <c r="C108" s="8" t="s">
        <v>89</v>
      </c>
      <c r="D108" s="3" t="s">
        <v>142</v>
      </c>
      <c r="E108" s="11" t="s">
        <v>198</v>
      </c>
    </row>
    <row r="109" spans="1:5" ht="21.75" x14ac:dyDescent="0.25">
      <c r="A109" s="10" t="s">
        <v>244</v>
      </c>
      <c r="B109" s="5" t="s">
        <v>1</v>
      </c>
      <c r="C109" s="8" t="s">
        <v>89</v>
      </c>
      <c r="D109" s="3" t="s">
        <v>13</v>
      </c>
      <c r="E109" s="11" t="s">
        <v>121</v>
      </c>
    </row>
    <row r="110" spans="1:5" ht="65.25" x14ac:dyDescent="0.25">
      <c r="A110" s="10" t="s">
        <v>244</v>
      </c>
      <c r="B110" s="5" t="s">
        <v>223</v>
      </c>
      <c r="C110" s="8" t="s">
        <v>89</v>
      </c>
      <c r="D110" s="3" t="s">
        <v>14</v>
      </c>
      <c r="E110" s="11" t="s">
        <v>121</v>
      </c>
    </row>
    <row r="111" spans="1:5" ht="21.75" x14ac:dyDescent="0.25">
      <c r="A111" s="10" t="s">
        <v>244</v>
      </c>
      <c r="B111" s="5" t="s">
        <v>2</v>
      </c>
      <c r="C111" s="8" t="s">
        <v>89</v>
      </c>
      <c r="D111" s="3" t="s">
        <v>14</v>
      </c>
      <c r="E111" s="11" t="s">
        <v>121</v>
      </c>
    </row>
    <row r="112" spans="1:5" ht="21.75" x14ac:dyDescent="0.25">
      <c r="A112" s="10" t="s">
        <v>244</v>
      </c>
      <c r="B112" s="5" t="s">
        <v>3</v>
      </c>
      <c r="C112" s="8" t="s">
        <v>89</v>
      </c>
      <c r="D112" s="3" t="s">
        <v>15</v>
      </c>
      <c r="E112" s="11" t="s">
        <v>121</v>
      </c>
    </row>
    <row r="113" spans="1:5" ht="21.75" x14ac:dyDescent="0.25">
      <c r="A113" s="10" t="s">
        <v>244</v>
      </c>
      <c r="B113" s="5" t="s">
        <v>4</v>
      </c>
      <c r="C113" s="8" t="s">
        <v>89</v>
      </c>
      <c r="D113" s="3" t="s">
        <v>15</v>
      </c>
      <c r="E113" s="11" t="s">
        <v>121</v>
      </c>
    </row>
    <row r="114" spans="1:5" ht="21.75" x14ac:dyDescent="0.25">
      <c r="A114" s="10" t="s">
        <v>244</v>
      </c>
      <c r="B114" s="5" t="s">
        <v>5</v>
      </c>
      <c r="C114" s="8" t="s">
        <v>89</v>
      </c>
      <c r="D114" s="3" t="s">
        <v>16</v>
      </c>
      <c r="E114" s="11" t="s">
        <v>121</v>
      </c>
    </row>
    <row r="115" spans="1:5" ht="65.25" x14ac:dyDescent="0.25">
      <c r="A115" s="10" t="s">
        <v>244</v>
      </c>
      <c r="B115" s="5" t="s">
        <v>225</v>
      </c>
      <c r="C115" s="8" t="s">
        <v>89</v>
      </c>
      <c r="D115" s="3" t="s">
        <v>16</v>
      </c>
      <c r="E115" s="11" t="s">
        <v>121</v>
      </c>
    </row>
    <row r="116" spans="1:5" ht="65.25" x14ac:dyDescent="0.25">
      <c r="A116" s="10" t="s">
        <v>244</v>
      </c>
      <c r="B116" s="5" t="s">
        <v>224</v>
      </c>
      <c r="C116" s="8" t="s">
        <v>89</v>
      </c>
      <c r="D116" s="3" t="s">
        <v>17</v>
      </c>
      <c r="E116" s="11" t="s">
        <v>121</v>
      </c>
    </row>
    <row r="117" spans="1:5" ht="21.75" x14ac:dyDescent="0.25">
      <c r="A117" s="10" t="s">
        <v>244</v>
      </c>
      <c r="B117" s="5" t="s">
        <v>23</v>
      </c>
      <c r="C117" s="8" t="s">
        <v>89</v>
      </c>
      <c r="D117" s="4" t="s">
        <v>24</v>
      </c>
      <c r="E117" s="11" t="s">
        <v>121</v>
      </c>
    </row>
    <row r="118" spans="1:5" ht="21.75" x14ac:dyDescent="0.25">
      <c r="A118" s="10" t="s">
        <v>244</v>
      </c>
      <c r="B118" s="5" t="s">
        <v>64</v>
      </c>
      <c r="C118" s="8" t="s">
        <v>89</v>
      </c>
      <c r="D118" s="4" t="s">
        <v>65</v>
      </c>
      <c r="E118" s="11" t="s">
        <v>121</v>
      </c>
    </row>
    <row r="119" spans="1:5" ht="21.75" x14ac:dyDescent="0.25">
      <c r="A119" s="10" t="s">
        <v>282</v>
      </c>
      <c r="B119" s="5" t="s">
        <v>85</v>
      </c>
      <c r="C119" s="8" t="s">
        <v>89</v>
      </c>
      <c r="D119" s="3" t="s">
        <v>86</v>
      </c>
      <c r="E119" s="11" t="s">
        <v>121</v>
      </c>
    </row>
    <row r="120" spans="1:5" ht="21.75" x14ac:dyDescent="0.25">
      <c r="A120" s="10" t="s">
        <v>268</v>
      </c>
      <c r="B120" s="5" t="s">
        <v>212</v>
      </c>
      <c r="C120" s="8" t="s">
        <v>89</v>
      </c>
      <c r="D120" s="3" t="s">
        <v>209</v>
      </c>
      <c r="E120" s="11" t="s">
        <v>222</v>
      </c>
    </row>
    <row r="121" spans="1:5" ht="21.75" x14ac:dyDescent="0.25">
      <c r="A121" s="10" t="s">
        <v>268</v>
      </c>
      <c r="B121" s="5" t="s">
        <v>221</v>
      </c>
      <c r="C121" s="3" t="s">
        <v>220</v>
      </c>
      <c r="D121" s="9"/>
      <c r="E121" s="11" t="s">
        <v>222</v>
      </c>
    </row>
    <row r="122" spans="1:5" ht="21.75" x14ac:dyDescent="0.25">
      <c r="A122" s="10" t="s">
        <v>268</v>
      </c>
      <c r="B122" s="5" t="s">
        <v>242</v>
      </c>
      <c r="C122" s="3" t="s">
        <v>220</v>
      </c>
      <c r="D122" s="9"/>
      <c r="E122" s="11" t="s">
        <v>222</v>
      </c>
    </row>
    <row r="123" spans="1:5" ht="21.75" x14ac:dyDescent="0.25">
      <c r="A123" s="10" t="s">
        <v>268</v>
      </c>
      <c r="B123" s="5" t="s">
        <v>241</v>
      </c>
      <c r="C123" s="3" t="s">
        <v>220</v>
      </c>
      <c r="D123" s="9"/>
      <c r="E123" s="11" t="s">
        <v>222</v>
      </c>
    </row>
    <row r="124" spans="1:5" ht="21.75" x14ac:dyDescent="0.25">
      <c r="A124" s="10" t="s">
        <v>283</v>
      </c>
      <c r="B124" s="5" t="s">
        <v>181</v>
      </c>
      <c r="C124" s="3" t="s">
        <v>90</v>
      </c>
      <c r="D124" s="3"/>
      <c r="E124" s="11" t="s">
        <v>198</v>
      </c>
    </row>
    <row r="125" spans="1:5" ht="21.75" x14ac:dyDescent="0.25">
      <c r="A125" s="10" t="s">
        <v>266</v>
      </c>
      <c r="B125" s="30" t="s">
        <v>304</v>
      </c>
      <c r="C125" s="3" t="s">
        <v>90</v>
      </c>
      <c r="D125" s="3"/>
      <c r="E125" s="11" t="s">
        <v>198</v>
      </c>
    </row>
    <row r="126" spans="1:5" ht="21.75" x14ac:dyDescent="0.25">
      <c r="A126" s="10" t="s">
        <v>266</v>
      </c>
      <c r="B126" s="5" t="s">
        <v>232</v>
      </c>
      <c r="C126" s="3" t="s">
        <v>89</v>
      </c>
      <c r="D126" s="3"/>
      <c r="E126" s="11" t="s">
        <v>198</v>
      </c>
    </row>
    <row r="127" spans="1:5" ht="21.75" x14ac:dyDescent="0.25">
      <c r="A127" s="10" t="s">
        <v>283</v>
      </c>
      <c r="B127" s="5" t="s">
        <v>177</v>
      </c>
      <c r="C127" s="3" t="s">
        <v>90</v>
      </c>
      <c r="D127" s="3" t="s">
        <v>287</v>
      </c>
      <c r="E127" s="11" t="s">
        <v>198</v>
      </c>
    </row>
    <row r="128" spans="1:5" ht="21.75" x14ac:dyDescent="0.25">
      <c r="A128" s="10" t="s">
        <v>266</v>
      </c>
      <c r="B128" s="30" t="s">
        <v>184</v>
      </c>
      <c r="C128" s="3" t="s">
        <v>90</v>
      </c>
      <c r="D128" s="3"/>
      <c r="E128" s="11" t="s">
        <v>198</v>
      </c>
    </row>
    <row r="129" spans="1:5" ht="21.75" x14ac:dyDescent="0.25">
      <c r="A129" s="10"/>
      <c r="B129" s="5"/>
      <c r="C129" s="3"/>
      <c r="D129" s="3"/>
      <c r="E129" s="11"/>
    </row>
    <row r="130" spans="1:5" ht="21.75" x14ac:dyDescent="0.25">
      <c r="A130" s="10" t="s">
        <v>266</v>
      </c>
      <c r="B130" s="30" t="s">
        <v>194</v>
      </c>
      <c r="C130" s="3" t="s">
        <v>90</v>
      </c>
      <c r="D130" s="3"/>
      <c r="E130" s="11" t="s">
        <v>198</v>
      </c>
    </row>
    <row r="131" spans="1:5" ht="21.75" x14ac:dyDescent="0.25">
      <c r="A131" s="10"/>
      <c r="B131" s="5"/>
      <c r="C131" s="3"/>
      <c r="D131" s="3"/>
      <c r="E131" s="11"/>
    </row>
    <row r="132" spans="1:5" ht="21.75" x14ac:dyDescent="0.25">
      <c r="A132" s="10" t="s">
        <v>247</v>
      </c>
      <c r="B132" s="5" t="s">
        <v>94</v>
      </c>
      <c r="C132" s="3" t="s">
        <v>90</v>
      </c>
      <c r="D132" s="3"/>
      <c r="E132" s="11" t="s">
        <v>121</v>
      </c>
    </row>
    <row r="133" spans="1:5" ht="21.75" x14ac:dyDescent="0.25">
      <c r="A133" s="10" t="s">
        <v>247</v>
      </c>
      <c r="B133" s="5" t="s">
        <v>95</v>
      </c>
      <c r="C133" s="3" t="s">
        <v>90</v>
      </c>
      <c r="D133" s="3"/>
      <c r="E133" s="11" t="s">
        <v>121</v>
      </c>
    </row>
    <row r="134" spans="1:5" ht="21.75" x14ac:dyDescent="0.25">
      <c r="A134" s="10" t="s">
        <v>247</v>
      </c>
      <c r="B134" s="5" t="s">
        <v>107</v>
      </c>
      <c r="C134" s="3" t="s">
        <v>90</v>
      </c>
      <c r="D134" s="3"/>
      <c r="E134" s="11" t="s">
        <v>121</v>
      </c>
    </row>
    <row r="135" spans="1:5" ht="21.75" x14ac:dyDescent="0.25">
      <c r="A135" s="10" t="s">
        <v>249</v>
      </c>
      <c r="B135" s="5" t="s">
        <v>251</v>
      </c>
      <c r="C135" s="3" t="s">
        <v>90</v>
      </c>
      <c r="D135" s="3"/>
      <c r="E135" s="11" t="s">
        <v>198</v>
      </c>
    </row>
    <row r="136" spans="1:5" ht="21.75" x14ac:dyDescent="0.25">
      <c r="A136" s="10" t="s">
        <v>249</v>
      </c>
      <c r="B136" s="5" t="s">
        <v>252</v>
      </c>
      <c r="C136" s="3" t="s">
        <v>90</v>
      </c>
      <c r="D136" s="3"/>
      <c r="E136" s="11" t="s">
        <v>198</v>
      </c>
    </row>
    <row r="137" spans="1:5" ht="21.75" x14ac:dyDescent="0.25">
      <c r="A137" s="10" t="s">
        <v>249</v>
      </c>
      <c r="B137" s="5" t="s">
        <v>253</v>
      </c>
      <c r="C137" s="3" t="s">
        <v>90</v>
      </c>
      <c r="D137" s="3"/>
      <c r="E137" s="11" t="s">
        <v>198</v>
      </c>
    </row>
    <row r="138" spans="1:5" ht="21.75" x14ac:dyDescent="0.25">
      <c r="A138" s="10" t="s">
        <v>249</v>
      </c>
      <c r="B138" s="5" t="s">
        <v>254</v>
      </c>
      <c r="C138" s="3" t="s">
        <v>90</v>
      </c>
      <c r="D138" s="3"/>
      <c r="E138" s="11" t="s">
        <v>198</v>
      </c>
    </row>
    <row r="139" spans="1:5" ht="21.75" x14ac:dyDescent="0.25">
      <c r="A139" s="10" t="s">
        <v>249</v>
      </c>
      <c r="B139" s="5" t="s">
        <v>255</v>
      </c>
      <c r="C139" s="3" t="s">
        <v>90</v>
      </c>
      <c r="D139" s="3"/>
      <c r="E139" s="11" t="s">
        <v>198</v>
      </c>
    </row>
    <row r="140" spans="1:5" ht="21.75" x14ac:dyDescent="0.25">
      <c r="A140" s="10" t="s">
        <v>249</v>
      </c>
      <c r="B140" s="5" t="s">
        <v>256</v>
      </c>
      <c r="C140" s="3" t="s">
        <v>90</v>
      </c>
      <c r="D140" s="3"/>
      <c r="E140" s="11" t="s">
        <v>198</v>
      </c>
    </row>
    <row r="141" spans="1:5" ht="21.75" x14ac:dyDescent="0.25">
      <c r="A141" s="10" t="s">
        <v>244</v>
      </c>
      <c r="B141" s="5" t="s">
        <v>178</v>
      </c>
      <c r="C141" s="3" t="s">
        <v>90</v>
      </c>
      <c r="D141" s="3"/>
      <c r="E141" s="11" t="s">
        <v>198</v>
      </c>
    </row>
    <row r="142" spans="1:5" ht="21.75" x14ac:dyDescent="0.25">
      <c r="A142" s="10" t="s">
        <v>244</v>
      </c>
      <c r="B142" s="5" t="s">
        <v>180</v>
      </c>
      <c r="C142" s="3" t="s">
        <v>90</v>
      </c>
      <c r="D142" s="3"/>
      <c r="E142" s="11" t="s">
        <v>198</v>
      </c>
    </row>
    <row r="143" spans="1:5" ht="21.75" x14ac:dyDescent="0.25">
      <c r="A143" s="10" t="s">
        <v>244</v>
      </c>
      <c r="B143" s="5" t="s">
        <v>183</v>
      </c>
      <c r="C143" s="3" t="s">
        <v>90</v>
      </c>
      <c r="D143" s="3"/>
      <c r="E143" s="11" t="s">
        <v>198</v>
      </c>
    </row>
    <row r="144" spans="1:5" ht="21.75" x14ac:dyDescent="0.25">
      <c r="A144" s="10" t="s">
        <v>244</v>
      </c>
      <c r="B144" s="5" t="s">
        <v>185</v>
      </c>
      <c r="C144" s="3" t="s">
        <v>90</v>
      </c>
      <c r="D144" s="3"/>
      <c r="E144" s="11" t="s">
        <v>198</v>
      </c>
    </row>
    <row r="145" spans="1:5" ht="21.75" x14ac:dyDescent="0.25">
      <c r="A145" s="10" t="s">
        <v>244</v>
      </c>
      <c r="B145" s="5" t="s">
        <v>186</v>
      </c>
      <c r="C145" s="3" t="s">
        <v>90</v>
      </c>
      <c r="D145" s="3"/>
      <c r="E145" s="11" t="s">
        <v>198</v>
      </c>
    </row>
    <row r="146" spans="1:5" ht="21.75" x14ac:dyDescent="0.25">
      <c r="A146" s="10" t="s">
        <v>244</v>
      </c>
      <c r="B146" s="5" t="s">
        <v>187</v>
      </c>
      <c r="C146" s="3" t="s">
        <v>90</v>
      </c>
      <c r="D146" s="3"/>
      <c r="E146" s="11" t="s">
        <v>198</v>
      </c>
    </row>
    <row r="147" spans="1:5" ht="21.75" x14ac:dyDescent="0.25">
      <c r="A147" s="10" t="s">
        <v>244</v>
      </c>
      <c r="B147" s="5" t="s">
        <v>188</v>
      </c>
      <c r="C147" s="3" t="s">
        <v>90</v>
      </c>
      <c r="D147" s="3"/>
      <c r="E147" s="11" t="s">
        <v>198</v>
      </c>
    </row>
    <row r="148" spans="1:5" ht="21.75" x14ac:dyDescent="0.25">
      <c r="A148" s="10" t="s">
        <v>244</v>
      </c>
      <c r="B148" s="5" t="s">
        <v>189</v>
      </c>
      <c r="C148" s="3" t="s">
        <v>90</v>
      </c>
      <c r="D148" s="3"/>
      <c r="E148" s="11" t="s">
        <v>198</v>
      </c>
    </row>
    <row r="149" spans="1:5" ht="21.75" x14ac:dyDescent="0.25">
      <c r="A149" s="10" t="s">
        <v>244</v>
      </c>
      <c r="B149" s="5" t="s">
        <v>190</v>
      </c>
      <c r="C149" s="3" t="s">
        <v>90</v>
      </c>
      <c r="D149" s="3"/>
      <c r="E149" s="11" t="s">
        <v>198</v>
      </c>
    </row>
    <row r="150" spans="1:5" ht="21.75" x14ac:dyDescent="0.25">
      <c r="A150" s="10" t="s">
        <v>244</v>
      </c>
      <c r="B150" s="5" t="s">
        <v>191</v>
      </c>
      <c r="C150" s="3" t="s">
        <v>90</v>
      </c>
      <c r="D150" s="3"/>
      <c r="E150" s="11" t="s">
        <v>198</v>
      </c>
    </row>
    <row r="151" spans="1:5" ht="21.75" x14ac:dyDescent="0.25">
      <c r="A151" s="10" t="s">
        <v>244</v>
      </c>
      <c r="B151" s="5" t="s">
        <v>192</v>
      </c>
      <c r="C151" s="3" t="s">
        <v>90</v>
      </c>
      <c r="D151" s="3"/>
      <c r="E151" s="11" t="s">
        <v>198</v>
      </c>
    </row>
    <row r="152" spans="1:5" ht="21.75" x14ac:dyDescent="0.25">
      <c r="A152" s="10" t="s">
        <v>244</v>
      </c>
      <c r="B152" s="5" t="s">
        <v>193</v>
      </c>
      <c r="C152" s="3" t="s">
        <v>90</v>
      </c>
      <c r="D152" s="3"/>
      <c r="E152" s="11" t="s">
        <v>198</v>
      </c>
    </row>
    <row r="153" spans="1:5" ht="21.75" x14ac:dyDescent="0.25">
      <c r="A153" s="10" t="s">
        <v>244</v>
      </c>
      <c r="B153" s="5" t="s">
        <v>233</v>
      </c>
      <c r="C153" s="3" t="s">
        <v>90</v>
      </c>
      <c r="D153" s="3"/>
      <c r="E153" s="11" t="s">
        <v>198</v>
      </c>
    </row>
    <row r="154" spans="1:5" ht="21.75" x14ac:dyDescent="0.25">
      <c r="A154" s="10" t="s">
        <v>244</v>
      </c>
      <c r="B154" s="5" t="s">
        <v>234</v>
      </c>
      <c r="C154" s="3" t="s">
        <v>90</v>
      </c>
      <c r="D154" s="3"/>
      <c r="E154" s="11" t="s">
        <v>198</v>
      </c>
    </row>
    <row r="155" spans="1:5" ht="43.5" x14ac:dyDescent="0.25">
      <c r="A155" s="10" t="s">
        <v>244</v>
      </c>
      <c r="B155" s="5" t="s">
        <v>235</v>
      </c>
      <c r="C155" s="3" t="s">
        <v>90</v>
      </c>
      <c r="D155" s="3"/>
      <c r="E155" s="11" t="s">
        <v>198</v>
      </c>
    </row>
    <row r="156" spans="1:5" ht="21.75" x14ac:dyDescent="0.25">
      <c r="A156" s="10" t="s">
        <v>244</v>
      </c>
      <c r="B156" s="5" t="s">
        <v>236</v>
      </c>
      <c r="C156" s="3" t="s">
        <v>90</v>
      </c>
      <c r="D156" s="3"/>
      <c r="E156" s="11" t="s">
        <v>198</v>
      </c>
    </row>
    <row r="157" spans="1:5" ht="21.75" x14ac:dyDescent="0.25">
      <c r="A157" s="10" t="s">
        <v>244</v>
      </c>
      <c r="B157" s="5" t="s">
        <v>195</v>
      </c>
      <c r="C157" s="3" t="s">
        <v>90</v>
      </c>
      <c r="D157" s="3"/>
      <c r="E157" s="11" t="s">
        <v>198</v>
      </c>
    </row>
    <row r="158" spans="1:5" ht="21.75" x14ac:dyDescent="0.25">
      <c r="A158" s="10" t="s">
        <v>244</v>
      </c>
      <c r="B158" s="5" t="s">
        <v>196</v>
      </c>
      <c r="C158" s="3" t="s">
        <v>90</v>
      </c>
      <c r="D158" s="3"/>
      <c r="E158" s="11" t="s">
        <v>198</v>
      </c>
    </row>
    <row r="159" spans="1:5" ht="21.75" x14ac:dyDescent="0.25">
      <c r="A159" s="10" t="s">
        <v>266</v>
      </c>
      <c r="B159" s="5" t="s">
        <v>197</v>
      </c>
      <c r="C159" s="3" t="s">
        <v>89</v>
      </c>
      <c r="D159" s="3"/>
      <c r="E159" s="11" t="s">
        <v>198</v>
      </c>
    </row>
    <row r="160" spans="1:5" ht="21.75" x14ac:dyDescent="0.25">
      <c r="A160" s="10" t="s">
        <v>244</v>
      </c>
      <c r="B160" s="5" t="s">
        <v>237</v>
      </c>
      <c r="C160" s="3" t="s">
        <v>90</v>
      </c>
      <c r="D160" s="3"/>
      <c r="E160" s="11" t="s">
        <v>198</v>
      </c>
    </row>
    <row r="161" spans="1:5" ht="21.75" x14ac:dyDescent="0.25">
      <c r="A161" s="10" t="s">
        <v>244</v>
      </c>
      <c r="B161" s="5" t="s">
        <v>97</v>
      </c>
      <c r="C161" s="3" t="s">
        <v>90</v>
      </c>
      <c r="D161" s="3"/>
      <c r="E161" s="11" t="s">
        <v>121</v>
      </c>
    </row>
    <row r="162" spans="1:5" ht="21.75" x14ac:dyDescent="0.25">
      <c r="A162" s="10" t="s">
        <v>244</v>
      </c>
      <c r="B162" s="5" t="s">
        <v>230</v>
      </c>
      <c r="C162" s="3" t="s">
        <v>90</v>
      </c>
      <c r="D162" s="3"/>
      <c r="E162" s="11" t="s">
        <v>121</v>
      </c>
    </row>
    <row r="163" spans="1:5" ht="21.75" x14ac:dyDescent="0.25">
      <c r="A163" s="10" t="s">
        <v>244</v>
      </c>
      <c r="B163" s="5" t="s">
        <v>91</v>
      </c>
      <c r="C163" s="3" t="s">
        <v>90</v>
      </c>
      <c r="D163" s="3"/>
      <c r="E163" s="11" t="s">
        <v>121</v>
      </c>
    </row>
    <row r="164" spans="1:5" ht="21.75" x14ac:dyDescent="0.25">
      <c r="A164" s="10" t="s">
        <v>244</v>
      </c>
      <c r="B164" s="5" t="s">
        <v>92</v>
      </c>
      <c r="C164" s="3" t="s">
        <v>90</v>
      </c>
      <c r="D164" s="3"/>
      <c r="E164" s="11" t="s">
        <v>121</v>
      </c>
    </row>
    <row r="165" spans="1:5" ht="21.75" x14ac:dyDescent="0.25">
      <c r="A165" s="10" t="s">
        <v>244</v>
      </c>
      <c r="B165" s="5" t="s">
        <v>93</v>
      </c>
      <c r="C165" s="3" t="s">
        <v>90</v>
      </c>
      <c r="D165" s="3"/>
      <c r="E165" s="11" t="s">
        <v>121</v>
      </c>
    </row>
    <row r="166" spans="1:5" ht="21.75" x14ac:dyDescent="0.25">
      <c r="A166" s="10" t="s">
        <v>244</v>
      </c>
      <c r="B166" s="5" t="s">
        <v>96</v>
      </c>
      <c r="C166" s="3" t="s">
        <v>90</v>
      </c>
      <c r="D166" s="3"/>
      <c r="E166" s="11" t="s">
        <v>121</v>
      </c>
    </row>
    <row r="167" spans="1:5" ht="21.75" x14ac:dyDescent="0.25">
      <c r="A167" s="10" t="s">
        <v>244</v>
      </c>
      <c r="B167" s="5" t="s">
        <v>98</v>
      </c>
      <c r="C167" s="3" t="s">
        <v>90</v>
      </c>
      <c r="D167" s="3"/>
      <c r="E167" s="11" t="s">
        <v>121</v>
      </c>
    </row>
    <row r="168" spans="1:5" ht="21.75" x14ac:dyDescent="0.25">
      <c r="A168" s="10" t="s">
        <v>244</v>
      </c>
      <c r="B168" s="5" t="s">
        <v>231</v>
      </c>
      <c r="C168" s="3" t="s">
        <v>90</v>
      </c>
      <c r="D168" s="3"/>
      <c r="E168" s="11" t="s">
        <v>121</v>
      </c>
    </row>
    <row r="169" spans="1:5" ht="21.75" x14ac:dyDescent="0.25">
      <c r="A169" s="10" t="s">
        <v>244</v>
      </c>
      <c r="B169" s="5" t="s">
        <v>100</v>
      </c>
      <c r="C169" s="3" t="s">
        <v>90</v>
      </c>
      <c r="D169" s="3"/>
      <c r="E169" s="11" t="s">
        <v>121</v>
      </c>
    </row>
    <row r="170" spans="1:5" ht="21.75" x14ac:dyDescent="0.25">
      <c r="A170" s="10" t="s">
        <v>244</v>
      </c>
      <c r="B170" s="5" t="s">
        <v>101</v>
      </c>
      <c r="C170" s="3" t="s">
        <v>90</v>
      </c>
      <c r="D170" s="3"/>
      <c r="E170" s="11" t="s">
        <v>121</v>
      </c>
    </row>
    <row r="171" spans="1:5" ht="21.75" x14ac:dyDescent="0.25">
      <c r="A171" s="10" t="s">
        <v>244</v>
      </c>
      <c r="B171" s="5" t="s">
        <v>102</v>
      </c>
      <c r="C171" s="3" t="s">
        <v>90</v>
      </c>
      <c r="D171" s="3"/>
      <c r="E171" s="11" t="s">
        <v>121</v>
      </c>
    </row>
    <row r="172" spans="1:5" ht="21.75" x14ac:dyDescent="0.25">
      <c r="A172" s="10" t="s">
        <v>244</v>
      </c>
      <c r="B172" s="5" t="s">
        <v>103</v>
      </c>
      <c r="C172" s="3" t="s">
        <v>90</v>
      </c>
      <c r="D172" s="3"/>
      <c r="E172" s="11" t="s">
        <v>121</v>
      </c>
    </row>
    <row r="173" spans="1:5" ht="21.75" x14ac:dyDescent="0.25">
      <c r="A173" s="10" t="s">
        <v>244</v>
      </c>
      <c r="B173" s="5" t="s">
        <v>105</v>
      </c>
      <c r="C173" s="3" t="s">
        <v>90</v>
      </c>
      <c r="D173" s="3"/>
      <c r="E173" s="11" t="s">
        <v>121</v>
      </c>
    </row>
    <row r="174" spans="1:5" ht="21.75" x14ac:dyDescent="0.25">
      <c r="A174" s="10" t="s">
        <v>244</v>
      </c>
      <c r="B174" s="5" t="s">
        <v>106</v>
      </c>
      <c r="C174" s="3" t="s">
        <v>90</v>
      </c>
      <c r="D174" s="3"/>
      <c r="E174" s="11" t="s">
        <v>121</v>
      </c>
    </row>
    <row r="175" spans="1:5" ht="21.75" x14ac:dyDescent="0.25">
      <c r="A175" s="10" t="s">
        <v>244</v>
      </c>
      <c r="B175" s="5" t="s">
        <v>108</v>
      </c>
      <c r="C175" s="3" t="s">
        <v>90</v>
      </c>
      <c r="D175" s="3"/>
      <c r="E175" s="11" t="s">
        <v>121</v>
      </c>
    </row>
    <row r="176" spans="1:5" ht="21.75" x14ac:dyDescent="0.25">
      <c r="A176" s="10" t="s">
        <v>244</v>
      </c>
      <c r="B176" s="5" t="s">
        <v>109</v>
      </c>
      <c r="C176" s="3" t="s">
        <v>90</v>
      </c>
      <c r="D176" s="3"/>
      <c r="E176" s="11" t="s">
        <v>121</v>
      </c>
    </row>
    <row r="177" spans="1:5" ht="21.75" x14ac:dyDescent="0.25">
      <c r="A177" s="10" t="s">
        <v>244</v>
      </c>
      <c r="B177" s="5" t="s">
        <v>110</v>
      </c>
      <c r="C177" s="3" t="s">
        <v>90</v>
      </c>
      <c r="D177" s="3"/>
      <c r="E177" s="11" t="s">
        <v>121</v>
      </c>
    </row>
    <row r="178" spans="1:5" ht="21.75" x14ac:dyDescent="0.25">
      <c r="A178" s="10" t="s">
        <v>244</v>
      </c>
      <c r="B178" s="5" t="s">
        <v>111</v>
      </c>
      <c r="C178" s="3" t="s">
        <v>90</v>
      </c>
      <c r="D178" s="3"/>
      <c r="E178" s="11" t="s">
        <v>121</v>
      </c>
    </row>
    <row r="179" spans="1:5" ht="21.75" x14ac:dyDescent="0.25">
      <c r="A179" s="10" t="s">
        <v>244</v>
      </c>
      <c r="B179" s="5" t="s">
        <v>112</v>
      </c>
      <c r="C179" s="3" t="s">
        <v>90</v>
      </c>
      <c r="D179" s="3"/>
      <c r="E179" s="11" t="s">
        <v>121</v>
      </c>
    </row>
    <row r="180" spans="1:5" ht="43.5" x14ac:dyDescent="0.25">
      <c r="A180" s="10" t="s">
        <v>244</v>
      </c>
      <c r="B180" s="5" t="s">
        <v>113</v>
      </c>
      <c r="C180" s="3" t="s">
        <v>90</v>
      </c>
      <c r="D180" s="3"/>
      <c r="E180" s="11" t="s">
        <v>121</v>
      </c>
    </row>
    <row r="181" spans="1:5" ht="21.75" x14ac:dyDescent="0.25">
      <c r="A181" s="10" t="s">
        <v>244</v>
      </c>
      <c r="B181" s="5" t="s">
        <v>115</v>
      </c>
      <c r="C181" s="3" t="s">
        <v>90</v>
      </c>
      <c r="D181" s="3"/>
      <c r="E181" s="11" t="s">
        <v>121</v>
      </c>
    </row>
    <row r="182" spans="1:5" ht="21.75" x14ac:dyDescent="0.25">
      <c r="A182" s="10" t="s">
        <v>244</v>
      </c>
      <c r="B182" s="5" t="s">
        <v>118</v>
      </c>
      <c r="C182" s="3" t="s">
        <v>90</v>
      </c>
      <c r="D182" s="3"/>
      <c r="E182" s="11" t="s">
        <v>121</v>
      </c>
    </row>
    <row r="183" spans="1:5" ht="43.5" x14ac:dyDescent="0.25">
      <c r="A183" s="10" t="s">
        <v>244</v>
      </c>
      <c r="B183" s="5" t="s">
        <v>120</v>
      </c>
      <c r="C183" s="3" t="s">
        <v>90</v>
      </c>
      <c r="D183" s="3"/>
      <c r="E183" s="11" t="s">
        <v>121</v>
      </c>
    </row>
    <row r="184" spans="1:5" ht="21.75" x14ac:dyDescent="0.25">
      <c r="A184" s="10" t="s">
        <v>244</v>
      </c>
      <c r="B184" s="5" t="s">
        <v>114</v>
      </c>
      <c r="C184" s="3" t="s">
        <v>90</v>
      </c>
      <c r="D184" s="3"/>
      <c r="E184" s="11" t="s">
        <v>121</v>
      </c>
    </row>
    <row r="185" spans="1:5" ht="21.75" x14ac:dyDescent="0.25">
      <c r="A185" s="10" t="s">
        <v>244</v>
      </c>
      <c r="B185" s="5" t="s">
        <v>119</v>
      </c>
      <c r="C185" s="3" t="s">
        <v>90</v>
      </c>
      <c r="D185" s="3"/>
      <c r="E185" s="11" t="s">
        <v>121</v>
      </c>
    </row>
    <row r="186" spans="1:5" ht="21.75" x14ac:dyDescent="0.25">
      <c r="A186" s="10" t="s">
        <v>244</v>
      </c>
      <c r="B186" s="5" t="s">
        <v>99</v>
      </c>
      <c r="C186" s="3" t="s">
        <v>90</v>
      </c>
      <c r="D186" s="3"/>
      <c r="E186" s="11" t="s">
        <v>121</v>
      </c>
    </row>
    <row r="187" spans="1:5" ht="21.75" x14ac:dyDescent="0.25">
      <c r="A187" s="10" t="s">
        <v>244</v>
      </c>
      <c r="B187" s="5" t="s">
        <v>116</v>
      </c>
      <c r="C187" s="3" t="s">
        <v>90</v>
      </c>
      <c r="D187" s="3"/>
      <c r="E187" s="11" t="s">
        <v>121</v>
      </c>
    </row>
    <row r="188" spans="1:5" ht="21.75" x14ac:dyDescent="0.25">
      <c r="A188" s="10" t="s">
        <v>244</v>
      </c>
      <c r="B188" s="5" t="s">
        <v>117</v>
      </c>
      <c r="C188" s="3" t="s">
        <v>90</v>
      </c>
      <c r="D188" s="3"/>
      <c r="E188" s="12" t="s">
        <v>121</v>
      </c>
    </row>
    <row r="189" spans="1:5" ht="21.75" x14ac:dyDescent="0.25">
      <c r="A189" s="10" t="s">
        <v>268</v>
      </c>
      <c r="B189" s="5" t="s">
        <v>213</v>
      </c>
      <c r="C189" s="3" t="s">
        <v>90</v>
      </c>
      <c r="D189" s="3"/>
      <c r="E189" s="11" t="s">
        <v>222</v>
      </c>
    </row>
    <row r="190" spans="1:5" ht="21.75" x14ac:dyDescent="0.25">
      <c r="A190" s="10" t="s">
        <v>268</v>
      </c>
      <c r="B190" s="5" t="s">
        <v>216</v>
      </c>
      <c r="C190" s="3" t="s">
        <v>90</v>
      </c>
      <c r="D190" s="3"/>
      <c r="E190" s="11" t="s">
        <v>222</v>
      </c>
    </row>
    <row r="191" spans="1:5" ht="21.75" x14ac:dyDescent="0.25">
      <c r="A191" s="10" t="s">
        <v>268</v>
      </c>
      <c r="B191" s="5" t="s">
        <v>217</v>
      </c>
      <c r="C191" s="3" t="s">
        <v>90</v>
      </c>
      <c r="D191" s="3"/>
      <c r="E191" s="11" t="s">
        <v>222</v>
      </c>
    </row>
    <row r="192" spans="1:5" ht="21.75" x14ac:dyDescent="0.25">
      <c r="A192" s="10" t="s">
        <v>268</v>
      </c>
      <c r="B192" s="5" t="s">
        <v>240</v>
      </c>
      <c r="C192" s="3" t="s">
        <v>90</v>
      </c>
      <c r="D192" s="3"/>
      <c r="E192" s="11" t="s">
        <v>222</v>
      </c>
    </row>
    <row r="193" spans="1:5" ht="21.75" x14ac:dyDescent="0.25">
      <c r="A193" s="10" t="s">
        <v>268</v>
      </c>
      <c r="B193" s="5" t="s">
        <v>218</v>
      </c>
      <c r="C193" s="3" t="s">
        <v>90</v>
      </c>
      <c r="D193" s="3"/>
      <c r="E193" s="11" t="s">
        <v>222</v>
      </c>
    </row>
    <row r="194" spans="1:5" ht="21.75" x14ac:dyDescent="0.25">
      <c r="A194" s="10" t="s">
        <v>269</v>
      </c>
      <c r="B194" s="5" t="s">
        <v>272</v>
      </c>
      <c r="C194" s="3" t="s">
        <v>90</v>
      </c>
      <c r="D194" s="3"/>
      <c r="E194" s="11" t="s">
        <v>198</v>
      </c>
    </row>
    <row r="195" spans="1:5" ht="21.75" x14ac:dyDescent="0.25">
      <c r="A195" s="10" t="s">
        <v>269</v>
      </c>
      <c r="B195" s="5" t="s">
        <v>273</v>
      </c>
      <c r="C195" s="3" t="s">
        <v>90</v>
      </c>
      <c r="D195" s="3"/>
      <c r="E195" s="11" t="s">
        <v>198</v>
      </c>
    </row>
    <row r="196" spans="1:5" ht="21.75" x14ac:dyDescent="0.25">
      <c r="A196" s="10" t="s">
        <v>269</v>
      </c>
      <c r="B196" s="5" t="s">
        <v>274</v>
      </c>
      <c r="C196" s="3" t="s">
        <v>90</v>
      </c>
      <c r="D196" s="3"/>
      <c r="E196" s="11" t="s">
        <v>198</v>
      </c>
    </row>
    <row r="197" spans="1:5" ht="21.75" x14ac:dyDescent="0.25">
      <c r="A197" s="10" t="s">
        <v>269</v>
      </c>
      <c r="B197" s="5" t="s">
        <v>275</v>
      </c>
      <c r="C197" s="3" t="s">
        <v>90</v>
      </c>
      <c r="D197" s="3"/>
      <c r="E197" s="11" t="s">
        <v>198</v>
      </c>
    </row>
    <row r="198" spans="1:5" ht="21.75" x14ac:dyDescent="0.25">
      <c r="A198" s="10" t="s">
        <v>250</v>
      </c>
      <c r="B198" s="5" t="s">
        <v>308</v>
      </c>
      <c r="C198" s="3" t="s">
        <v>89</v>
      </c>
      <c r="D198" s="3" t="s">
        <v>310</v>
      </c>
      <c r="E198" s="11" t="s">
        <v>198</v>
      </c>
    </row>
    <row r="199" spans="1:5" ht="21.75" x14ac:dyDescent="0.25">
      <c r="A199" s="10" t="s">
        <v>267</v>
      </c>
      <c r="B199" s="5" t="s">
        <v>182</v>
      </c>
      <c r="C199" s="3" t="s">
        <v>90</v>
      </c>
      <c r="D199" s="3"/>
      <c r="E199" s="11" t="s">
        <v>198</v>
      </c>
    </row>
    <row r="200" spans="1:5" ht="21.75" x14ac:dyDescent="0.25">
      <c r="A200" s="10"/>
      <c r="B200" s="5"/>
      <c r="C200" s="3"/>
      <c r="D200" s="3"/>
      <c r="E200" s="11"/>
    </row>
    <row r="201" spans="1:5" ht="21.75" x14ac:dyDescent="0.25">
      <c r="A201" s="10" t="s">
        <v>266</v>
      </c>
      <c r="B201" s="5" t="s">
        <v>179</v>
      </c>
      <c r="C201" s="3" t="s">
        <v>90</v>
      </c>
      <c r="D201" s="3"/>
      <c r="E201" s="11" t="s">
        <v>198</v>
      </c>
    </row>
    <row r="202" spans="1:5" ht="21.75" x14ac:dyDescent="0.25">
      <c r="A202" s="10" t="s">
        <v>244</v>
      </c>
      <c r="B202" s="5" t="s">
        <v>104</v>
      </c>
      <c r="C202" s="3" t="s">
        <v>90</v>
      </c>
      <c r="D202" s="3"/>
      <c r="E202" s="11" t="s">
        <v>121</v>
      </c>
    </row>
    <row r="203" spans="1:5" ht="21.75" x14ac:dyDescent="0.25">
      <c r="A203" s="10" t="s">
        <v>244</v>
      </c>
      <c r="B203" s="6" t="s">
        <v>243</v>
      </c>
      <c r="C203" s="3" t="s">
        <v>90</v>
      </c>
      <c r="D203" s="3"/>
      <c r="E203" s="11" t="s">
        <v>121</v>
      </c>
    </row>
    <row r="204" spans="1:5" ht="21.75" x14ac:dyDescent="0.25">
      <c r="A204" s="10" t="s">
        <v>281</v>
      </c>
      <c r="B204" s="5" t="s">
        <v>214</v>
      </c>
      <c r="C204" s="3" t="s">
        <v>90</v>
      </c>
      <c r="D204" s="3"/>
      <c r="E204" s="11" t="s">
        <v>222</v>
      </c>
    </row>
    <row r="205" spans="1:5" ht="21.75" x14ac:dyDescent="0.25">
      <c r="A205" s="10" t="s">
        <v>282</v>
      </c>
      <c r="B205" s="5" t="s">
        <v>215</v>
      </c>
      <c r="C205" s="3" t="s">
        <v>90</v>
      </c>
      <c r="D205" s="3"/>
      <c r="E205" s="11" t="s">
        <v>222</v>
      </c>
    </row>
    <row r="206" spans="1:5" ht="43.5" x14ac:dyDescent="0.25">
      <c r="A206" s="10" t="s">
        <v>282</v>
      </c>
      <c r="B206" s="5" t="s">
        <v>219</v>
      </c>
      <c r="C206" s="3" t="s">
        <v>90</v>
      </c>
      <c r="D206" s="3"/>
      <c r="E206" s="11" t="s">
        <v>222</v>
      </c>
    </row>
    <row r="207" spans="1:5" ht="21.75" x14ac:dyDescent="0.25">
      <c r="A207" s="24" t="s">
        <v>283</v>
      </c>
      <c r="B207" s="25" t="s">
        <v>285</v>
      </c>
      <c r="C207" s="26" t="s">
        <v>89</v>
      </c>
      <c r="D207" s="3"/>
      <c r="E207" s="12" t="s">
        <v>198</v>
      </c>
    </row>
    <row r="208" spans="1:5" ht="21.75" x14ac:dyDescent="0.25">
      <c r="A208" s="10" t="s">
        <v>283</v>
      </c>
      <c r="B208" s="25" t="s">
        <v>286</v>
      </c>
      <c r="C208" s="26" t="s">
        <v>89</v>
      </c>
      <c r="D208" s="3" t="s">
        <v>209</v>
      </c>
      <c r="E208" s="12" t="s">
        <v>198</v>
      </c>
    </row>
    <row r="209" spans="1:5" ht="21.75" x14ac:dyDescent="0.25">
      <c r="A209" s="10" t="s">
        <v>283</v>
      </c>
      <c r="B209" s="25" t="s">
        <v>161</v>
      </c>
      <c r="C209" s="26" t="s">
        <v>89</v>
      </c>
      <c r="D209" s="3" t="s">
        <v>160</v>
      </c>
      <c r="E209" s="27" t="s">
        <v>198</v>
      </c>
    </row>
    <row r="210" spans="1:5" ht="21.75" x14ac:dyDescent="0.25">
      <c r="A210" s="10" t="s">
        <v>283</v>
      </c>
      <c r="B210" s="25" t="s">
        <v>288</v>
      </c>
      <c r="C210" s="3" t="s">
        <v>90</v>
      </c>
      <c r="E210" s="27" t="s">
        <v>198</v>
      </c>
    </row>
    <row r="211" spans="1:5" ht="21.75" x14ac:dyDescent="0.25">
      <c r="A211" s="10" t="s">
        <v>266</v>
      </c>
      <c r="B211" s="30" t="s">
        <v>289</v>
      </c>
      <c r="C211" s="3" t="s">
        <v>90</v>
      </c>
      <c r="E211" s="11" t="s">
        <v>198</v>
      </c>
    </row>
    <row r="212" spans="1:5" ht="21.75" x14ac:dyDescent="0.25">
      <c r="A212" s="10" t="s">
        <v>266</v>
      </c>
      <c r="B212" s="30" t="s">
        <v>290</v>
      </c>
      <c r="C212" s="3" t="s">
        <v>90</v>
      </c>
      <c r="E212" s="11" t="s">
        <v>198</v>
      </c>
    </row>
    <row r="213" spans="1:5" ht="21.75" x14ac:dyDescent="0.25">
      <c r="A213" s="10" t="s">
        <v>266</v>
      </c>
      <c r="B213" s="30" t="s">
        <v>291</v>
      </c>
      <c r="C213" s="3" t="s">
        <v>90</v>
      </c>
      <c r="E213" s="11" t="s">
        <v>198</v>
      </c>
    </row>
    <row r="214" spans="1:5" ht="21.75" x14ac:dyDescent="0.25">
      <c r="A214" s="10" t="s">
        <v>266</v>
      </c>
      <c r="B214" s="30" t="s">
        <v>292</v>
      </c>
      <c r="C214" s="3" t="s">
        <v>90</v>
      </c>
      <c r="E214" s="11" t="s">
        <v>198</v>
      </c>
    </row>
    <row r="215" spans="1:5" ht="21.75" x14ac:dyDescent="0.25">
      <c r="A215" s="10" t="s">
        <v>266</v>
      </c>
      <c r="B215" s="30" t="s">
        <v>293</v>
      </c>
      <c r="C215" s="3" t="s">
        <v>90</v>
      </c>
      <c r="E215" s="11" t="s">
        <v>198</v>
      </c>
    </row>
    <row r="216" spans="1:5" ht="21.75" x14ac:dyDescent="0.25">
      <c r="A216" s="10" t="s">
        <v>266</v>
      </c>
      <c r="B216" s="30" t="s">
        <v>294</v>
      </c>
      <c r="C216" s="3" t="s">
        <v>90</v>
      </c>
      <c r="E216" s="11" t="s">
        <v>198</v>
      </c>
    </row>
    <row r="217" spans="1:5" ht="21.75" x14ac:dyDescent="0.25">
      <c r="A217" s="10" t="s">
        <v>266</v>
      </c>
      <c r="B217" s="30" t="s">
        <v>295</v>
      </c>
      <c r="C217" s="3" t="s">
        <v>90</v>
      </c>
      <c r="E217" s="11" t="s">
        <v>198</v>
      </c>
    </row>
    <row r="218" spans="1:5" ht="21.75" x14ac:dyDescent="0.25">
      <c r="A218" s="10" t="s">
        <v>266</v>
      </c>
      <c r="B218" s="30" t="s">
        <v>296</v>
      </c>
      <c r="C218" s="3" t="s">
        <v>90</v>
      </c>
      <c r="E218" s="11" t="s">
        <v>198</v>
      </c>
    </row>
    <row r="219" spans="1:5" ht="21.75" x14ac:dyDescent="0.25">
      <c r="A219" s="10" t="s">
        <v>266</v>
      </c>
      <c r="B219" s="30" t="s">
        <v>297</v>
      </c>
      <c r="C219" s="3" t="s">
        <v>90</v>
      </c>
      <c r="E219" s="11" t="s">
        <v>198</v>
      </c>
    </row>
    <row r="220" spans="1:5" ht="21.75" x14ac:dyDescent="0.25">
      <c r="A220" s="10" t="s">
        <v>266</v>
      </c>
      <c r="B220" s="30" t="s">
        <v>298</v>
      </c>
      <c r="C220" s="3" t="s">
        <v>90</v>
      </c>
      <c r="E220" s="11" t="s">
        <v>198</v>
      </c>
    </row>
    <row r="221" spans="1:5" ht="21.75" x14ac:dyDescent="0.25">
      <c r="A221" s="10" t="s">
        <v>266</v>
      </c>
      <c r="B221" s="5" t="s">
        <v>303</v>
      </c>
      <c r="C221" s="3" t="s">
        <v>89</v>
      </c>
      <c r="E221" s="11" t="s">
        <v>198</v>
      </c>
    </row>
    <row r="222" spans="1:5" ht="21.75" x14ac:dyDescent="0.25">
      <c r="A222" s="10" t="s">
        <v>266</v>
      </c>
      <c r="B222" s="30" t="s">
        <v>299</v>
      </c>
      <c r="C222" s="3" t="s">
        <v>90</v>
      </c>
      <c r="E222" s="11" t="s">
        <v>198</v>
      </c>
    </row>
    <row r="223" spans="1:5" ht="21.75" x14ac:dyDescent="0.25">
      <c r="A223" s="10" t="s">
        <v>266</v>
      </c>
      <c r="B223" s="30" t="s">
        <v>300</v>
      </c>
      <c r="C223" s="3" t="s">
        <v>90</v>
      </c>
      <c r="E223" s="11" t="s">
        <v>198</v>
      </c>
    </row>
    <row r="224" spans="1:5" ht="21.75" x14ac:dyDescent="0.25">
      <c r="A224" s="10" t="s">
        <v>266</v>
      </c>
      <c r="B224" s="30" t="s">
        <v>301</v>
      </c>
      <c r="C224" s="3" t="s">
        <v>90</v>
      </c>
      <c r="E224" s="11" t="s">
        <v>198</v>
      </c>
    </row>
    <row r="225" spans="1:5" ht="21.75" x14ac:dyDescent="0.25">
      <c r="A225" s="10" t="s">
        <v>266</v>
      </c>
      <c r="B225" s="31" t="s">
        <v>323</v>
      </c>
      <c r="C225" s="3" t="s">
        <v>90</v>
      </c>
      <c r="E225" s="11" t="s">
        <v>198</v>
      </c>
    </row>
    <row r="226" spans="1:5" ht="21.75" x14ac:dyDescent="0.25">
      <c r="A226" s="10" t="s">
        <v>311</v>
      </c>
      <c r="B226" s="5" t="s">
        <v>312</v>
      </c>
      <c r="C226" s="3" t="s">
        <v>90</v>
      </c>
      <c r="E226" s="11" t="s">
        <v>198</v>
      </c>
    </row>
    <row r="227" spans="1:5" ht="21.75" x14ac:dyDescent="0.25">
      <c r="A227" s="10" t="s">
        <v>311</v>
      </c>
      <c r="B227" s="5" t="s">
        <v>313</v>
      </c>
      <c r="C227" s="3" t="s">
        <v>90</v>
      </c>
      <c r="E227" s="11" t="s">
        <v>198</v>
      </c>
    </row>
    <row r="228" spans="1:5" ht="21.75" x14ac:dyDescent="0.25">
      <c r="A228" s="10" t="s">
        <v>311</v>
      </c>
      <c r="B228" s="5" t="s">
        <v>314</v>
      </c>
      <c r="C228" s="3" t="s">
        <v>90</v>
      </c>
      <c r="E228" s="11" t="s">
        <v>198</v>
      </c>
    </row>
    <row r="229" spans="1:5" ht="21.75" x14ac:dyDescent="0.25">
      <c r="A229" s="10" t="s">
        <v>266</v>
      </c>
      <c r="B229" s="5" t="s">
        <v>151</v>
      </c>
      <c r="C229" s="3" t="s">
        <v>90</v>
      </c>
      <c r="E229" s="11" t="s">
        <v>198</v>
      </c>
    </row>
    <row r="230" spans="1:5" ht="21.75" x14ac:dyDescent="0.25">
      <c r="A230" s="10" t="s">
        <v>311</v>
      </c>
      <c r="B230" s="5" t="s">
        <v>315</v>
      </c>
      <c r="C230" s="3" t="s">
        <v>90</v>
      </c>
      <c r="E230" s="11" t="s">
        <v>198</v>
      </c>
    </row>
    <row r="231" spans="1:5" ht="21.75" x14ac:dyDescent="0.25">
      <c r="A231" s="10" t="s">
        <v>311</v>
      </c>
      <c r="B231" s="5" t="s">
        <v>316</v>
      </c>
      <c r="C231" s="3" t="s">
        <v>90</v>
      </c>
      <c r="E231" s="11" t="s">
        <v>198</v>
      </c>
    </row>
    <row r="232" spans="1:5" ht="21.75" x14ac:dyDescent="0.25">
      <c r="A232" s="10" t="s">
        <v>311</v>
      </c>
      <c r="B232" s="5" t="s">
        <v>317</v>
      </c>
      <c r="C232" s="3" t="s">
        <v>90</v>
      </c>
      <c r="E232" s="11" t="s">
        <v>198</v>
      </c>
    </row>
    <row r="233" spans="1:5" ht="21.75" x14ac:dyDescent="0.25">
      <c r="A233" s="10" t="s">
        <v>311</v>
      </c>
      <c r="B233" s="5" t="s">
        <v>318</v>
      </c>
      <c r="C233" s="3" t="s">
        <v>90</v>
      </c>
      <c r="E233" s="11" t="s">
        <v>198</v>
      </c>
    </row>
    <row r="234" spans="1:5" ht="21.75" x14ac:dyDescent="0.25">
      <c r="A234" s="10" t="s">
        <v>266</v>
      </c>
      <c r="B234" s="5" t="s">
        <v>164</v>
      </c>
      <c r="C234" s="3" t="s">
        <v>89</v>
      </c>
      <c r="E234" s="11" t="s">
        <v>198</v>
      </c>
    </row>
    <row r="235" spans="1:5" ht="21.75" x14ac:dyDescent="0.25">
      <c r="A235" s="10" t="s">
        <v>266</v>
      </c>
      <c r="B235" s="5" t="s">
        <v>302</v>
      </c>
      <c r="C235" s="3" t="s">
        <v>89</v>
      </c>
      <c r="E235" s="11" t="s">
        <v>198</v>
      </c>
    </row>
    <row r="236" spans="1:5" ht="21.75" x14ac:dyDescent="0.25">
      <c r="A236" s="10" t="s">
        <v>311</v>
      </c>
      <c r="B236" s="5" t="s">
        <v>319</v>
      </c>
      <c r="C236" s="3" t="s">
        <v>90</v>
      </c>
      <c r="E236" s="11" t="s">
        <v>198</v>
      </c>
    </row>
    <row r="237" spans="1:5" ht="21.75" x14ac:dyDescent="0.25">
      <c r="A237" s="10" t="s">
        <v>269</v>
      </c>
      <c r="B237" s="25" t="s">
        <v>320</v>
      </c>
      <c r="C237" s="3" t="s">
        <v>90</v>
      </c>
      <c r="E237" s="11" t="s">
        <v>198</v>
      </c>
    </row>
    <row r="238" spans="1:5" ht="21.75" x14ac:dyDescent="0.25">
      <c r="A238" s="10" t="s">
        <v>269</v>
      </c>
      <c r="B238" s="25" t="s">
        <v>321</v>
      </c>
      <c r="C238" s="3" t="s">
        <v>90</v>
      </c>
      <c r="E238" s="11" t="s">
        <v>198</v>
      </c>
    </row>
    <row r="239" spans="1:5" ht="21.75" x14ac:dyDescent="0.25">
      <c r="A239" s="10" t="s">
        <v>266</v>
      </c>
      <c r="B239" s="31" t="s">
        <v>322</v>
      </c>
      <c r="C239" s="3" t="s">
        <v>90</v>
      </c>
      <c r="E239" s="11" t="s">
        <v>198</v>
      </c>
    </row>
    <row r="240" spans="1:5" ht="21.75" x14ac:dyDescent="0.25">
      <c r="A240" s="10" t="s">
        <v>266</v>
      </c>
      <c r="B240" s="31" t="s">
        <v>324</v>
      </c>
      <c r="C240" s="3" t="s">
        <v>90</v>
      </c>
      <c r="E240" s="11" t="s">
        <v>198</v>
      </c>
    </row>
    <row r="241" spans="1:5" ht="21.75" x14ac:dyDescent="0.25">
      <c r="A241" s="10" t="s">
        <v>266</v>
      </c>
      <c r="B241" s="30" t="s">
        <v>325</v>
      </c>
      <c r="C241" s="3" t="s">
        <v>90</v>
      </c>
      <c r="E241" s="11" t="s">
        <v>198</v>
      </c>
    </row>
    <row r="242" spans="1:5" ht="21.75" x14ac:dyDescent="0.25">
      <c r="A242" s="24"/>
      <c r="B242" s="25"/>
      <c r="C242" s="26"/>
      <c r="E242" s="27"/>
    </row>
  </sheetData>
  <sortState xmlns:xlrd2="http://schemas.microsoft.com/office/spreadsheetml/2017/richdata2" ref="A2:E212">
    <sortCondition ref="C1:C212"/>
  </sortState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گل کاران - علی</dc:creator>
  <cp:lastModifiedBy>گل کاران - علی</cp:lastModifiedBy>
  <cp:lastPrinted>2025-07-20T15:21:03Z</cp:lastPrinted>
  <dcterms:created xsi:type="dcterms:W3CDTF">2025-07-20T09:01:12Z</dcterms:created>
  <dcterms:modified xsi:type="dcterms:W3CDTF">2025-07-21T05:05:39Z</dcterms:modified>
</cp:coreProperties>
</file>