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-285" windowWidth="15480" windowHeight="11640"/>
  </bookViews>
  <sheets>
    <sheet name="STRIPS" sheetId="1" r:id="rId1"/>
    <sheet name="T-Note" sheetId="3" r:id="rId2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</calcChain>
</file>

<file path=xl/sharedStrings.xml><?xml version="1.0" encoding="utf-8"?>
<sst xmlns="http://schemas.openxmlformats.org/spreadsheetml/2006/main" count="6" uniqueCount="6">
  <si>
    <t>Price</t>
  </si>
  <si>
    <t>Maturity</t>
  </si>
  <si>
    <t>Yield</t>
    <phoneticPr fontId="0" type="noConversion"/>
  </si>
  <si>
    <t>Price</t>
    <phoneticPr fontId="0" type="noConversion"/>
  </si>
  <si>
    <t>Maturity</t>
    <phoneticPr fontId="0" type="noConversion"/>
  </si>
  <si>
    <t>Coupon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</si>
</sst>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5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/>
  </sheetViews>
  <sheetFormatPr defaultColWidth="8.85546875" defaultRowHeight="12.75" x14ac:dyDescent="0.2"/>
  <cols>
    <col min="1" max="1" width="10.1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f>1/12</f>
        <v>8.3333333333333329E-2</v>
      </c>
      <c r="B2">
        <v>99.73</v>
      </c>
    </row>
    <row r="3" spans="1:2" x14ac:dyDescent="0.2">
      <c r="A3">
        <f t="shared" ref="A3:A66" si="0">A2+0.25</f>
        <v>0.33333333333333331</v>
      </c>
      <c r="B3">
        <v>98.79</v>
      </c>
    </row>
    <row r="4" spans="1:2" x14ac:dyDescent="0.2">
      <c r="A4">
        <f t="shared" si="0"/>
        <v>0.58333333333333326</v>
      </c>
      <c r="B4">
        <v>97.87</v>
      </c>
    </row>
    <row r="5" spans="1:2" x14ac:dyDescent="0.2">
      <c r="A5">
        <f t="shared" si="0"/>
        <v>0.83333333333333326</v>
      </c>
      <c r="B5">
        <v>97.21</v>
      </c>
    </row>
    <row r="6" spans="1:2" x14ac:dyDescent="0.2">
      <c r="A6">
        <f t="shared" si="0"/>
        <v>1.0833333333333333</v>
      </c>
      <c r="B6">
        <v>96.33</v>
      </c>
    </row>
    <row r="7" spans="1:2" x14ac:dyDescent="0.2">
      <c r="A7">
        <f t="shared" si="0"/>
        <v>1.3333333333333333</v>
      </c>
      <c r="B7">
        <v>95.48</v>
      </c>
    </row>
    <row r="8" spans="1:2" x14ac:dyDescent="0.2">
      <c r="A8">
        <f t="shared" si="0"/>
        <v>1.5833333333333333</v>
      </c>
      <c r="B8">
        <v>94.52</v>
      </c>
    </row>
    <row r="9" spans="1:2" x14ac:dyDescent="0.2">
      <c r="A9">
        <f t="shared" si="0"/>
        <v>1.8333333333333333</v>
      </c>
      <c r="B9">
        <v>93.69</v>
      </c>
    </row>
    <row r="10" spans="1:2" x14ac:dyDescent="0.2">
      <c r="A10">
        <f t="shared" si="0"/>
        <v>2.083333333333333</v>
      </c>
      <c r="B10">
        <v>92.86</v>
      </c>
    </row>
    <row r="11" spans="1:2" x14ac:dyDescent="0.2">
      <c r="A11">
        <f t="shared" si="0"/>
        <v>2.333333333333333</v>
      </c>
      <c r="B11">
        <v>92</v>
      </c>
    </row>
    <row r="12" spans="1:2" x14ac:dyDescent="0.2">
      <c r="A12">
        <f t="shared" si="0"/>
        <v>2.583333333333333</v>
      </c>
      <c r="B12">
        <v>91.16</v>
      </c>
    </row>
    <row r="13" spans="1:2" x14ac:dyDescent="0.2">
      <c r="A13">
        <f t="shared" si="0"/>
        <v>2.833333333333333</v>
      </c>
      <c r="B13">
        <v>90.31</v>
      </c>
    </row>
    <row r="14" spans="1:2" x14ac:dyDescent="0.2">
      <c r="A14">
        <f t="shared" si="0"/>
        <v>3.083333333333333</v>
      </c>
      <c r="B14">
        <v>89.48</v>
      </c>
    </row>
    <row r="15" spans="1:2" x14ac:dyDescent="0.2">
      <c r="A15">
        <f t="shared" si="0"/>
        <v>3.333333333333333</v>
      </c>
      <c r="B15">
        <v>88.64</v>
      </c>
    </row>
    <row r="16" spans="1:2" x14ac:dyDescent="0.2">
      <c r="A16">
        <f t="shared" si="0"/>
        <v>3.583333333333333</v>
      </c>
      <c r="B16">
        <v>87.67</v>
      </c>
    </row>
    <row r="17" spans="1:2" x14ac:dyDescent="0.2">
      <c r="A17">
        <f t="shared" si="0"/>
        <v>3.833333333333333</v>
      </c>
      <c r="B17">
        <v>87</v>
      </c>
    </row>
    <row r="18" spans="1:2" x14ac:dyDescent="0.2">
      <c r="A18">
        <f t="shared" si="0"/>
        <v>4.083333333333333</v>
      </c>
      <c r="B18">
        <v>86.14</v>
      </c>
    </row>
    <row r="19" spans="1:2" x14ac:dyDescent="0.2">
      <c r="A19">
        <f t="shared" si="0"/>
        <v>4.333333333333333</v>
      </c>
      <c r="B19">
        <v>85.12</v>
      </c>
    </row>
    <row r="20" spans="1:2" x14ac:dyDescent="0.2">
      <c r="A20">
        <f t="shared" si="0"/>
        <v>4.583333333333333</v>
      </c>
      <c r="B20">
        <v>84.41</v>
      </c>
    </row>
    <row r="21" spans="1:2" x14ac:dyDescent="0.2">
      <c r="A21">
        <f t="shared" si="0"/>
        <v>4.833333333333333</v>
      </c>
      <c r="B21">
        <v>83.41</v>
      </c>
    </row>
    <row r="22" spans="1:2" x14ac:dyDescent="0.2">
      <c r="A22">
        <f t="shared" si="0"/>
        <v>5.083333333333333</v>
      </c>
      <c r="B22">
        <v>82.71</v>
      </c>
    </row>
    <row r="23" spans="1:2" x14ac:dyDescent="0.2">
      <c r="A23">
        <f t="shared" si="0"/>
        <v>5.333333333333333</v>
      </c>
      <c r="B23">
        <v>81.77</v>
      </c>
    </row>
    <row r="24" spans="1:2" x14ac:dyDescent="0.2">
      <c r="A24">
        <f t="shared" si="0"/>
        <v>5.583333333333333</v>
      </c>
      <c r="B24">
        <v>81.069999999999993</v>
      </c>
    </row>
    <row r="25" spans="1:2" x14ac:dyDescent="0.2">
      <c r="A25">
        <f t="shared" si="0"/>
        <v>5.833333333333333</v>
      </c>
      <c r="B25">
        <v>79.569999999999993</v>
      </c>
    </row>
    <row r="26" spans="1:2" x14ac:dyDescent="0.2">
      <c r="A26">
        <f t="shared" si="0"/>
        <v>6.083333333333333</v>
      </c>
      <c r="B26">
        <v>78.680000000000007</v>
      </c>
    </row>
    <row r="27" spans="1:2" x14ac:dyDescent="0.2">
      <c r="A27">
        <f t="shared" si="0"/>
        <v>6.333333333333333</v>
      </c>
      <c r="B27">
        <v>77.69</v>
      </c>
    </row>
    <row r="28" spans="1:2" x14ac:dyDescent="0.2">
      <c r="A28">
        <f t="shared" si="0"/>
        <v>6.583333333333333</v>
      </c>
      <c r="B28">
        <v>76.790000000000006</v>
      </c>
    </row>
    <row r="29" spans="1:2" x14ac:dyDescent="0.2">
      <c r="A29">
        <f t="shared" si="0"/>
        <v>6.833333333333333</v>
      </c>
      <c r="B29">
        <v>75.86</v>
      </c>
    </row>
    <row r="30" spans="1:2" x14ac:dyDescent="0.2">
      <c r="A30">
        <f t="shared" si="0"/>
        <v>7.083333333333333</v>
      </c>
      <c r="B30">
        <v>74.91</v>
      </c>
    </row>
    <row r="31" spans="1:2" x14ac:dyDescent="0.2">
      <c r="A31">
        <f t="shared" si="0"/>
        <v>7.333333333333333</v>
      </c>
      <c r="B31">
        <v>74.02</v>
      </c>
    </row>
    <row r="32" spans="1:2" x14ac:dyDescent="0.2">
      <c r="A32">
        <f t="shared" si="0"/>
        <v>7.583333333333333</v>
      </c>
      <c r="B32">
        <v>73.11</v>
      </c>
    </row>
    <row r="33" spans="1:2" x14ac:dyDescent="0.2">
      <c r="A33">
        <f t="shared" si="0"/>
        <v>7.833333333333333</v>
      </c>
      <c r="B33">
        <v>72.260000000000005</v>
      </c>
    </row>
    <row r="34" spans="1:2" x14ac:dyDescent="0.2">
      <c r="A34">
        <f t="shared" si="0"/>
        <v>8.0833333333333321</v>
      </c>
      <c r="B34">
        <v>71.41</v>
      </c>
    </row>
    <row r="35" spans="1:2" x14ac:dyDescent="0.2">
      <c r="A35">
        <f t="shared" si="0"/>
        <v>8.3333333333333321</v>
      </c>
      <c r="B35">
        <v>70.5</v>
      </c>
    </row>
    <row r="36" spans="1:2" x14ac:dyDescent="0.2">
      <c r="A36">
        <f t="shared" si="0"/>
        <v>8.5833333333333321</v>
      </c>
      <c r="B36">
        <v>69.709999999999994</v>
      </c>
    </row>
    <row r="37" spans="1:2" x14ac:dyDescent="0.2">
      <c r="A37">
        <f t="shared" si="0"/>
        <v>8.8333333333333321</v>
      </c>
      <c r="B37">
        <v>68.91</v>
      </c>
    </row>
    <row r="38" spans="1:2" x14ac:dyDescent="0.2">
      <c r="A38">
        <f t="shared" si="0"/>
        <v>9.0833333333333321</v>
      </c>
      <c r="B38">
        <v>68.02</v>
      </c>
    </row>
    <row r="39" spans="1:2" x14ac:dyDescent="0.2">
      <c r="A39">
        <f t="shared" si="0"/>
        <v>9.3333333333333321</v>
      </c>
      <c r="B39">
        <v>67.2</v>
      </c>
    </row>
    <row r="40" spans="1:2" x14ac:dyDescent="0.2">
      <c r="A40">
        <f t="shared" si="0"/>
        <v>9.5833333333333321</v>
      </c>
      <c r="B40">
        <v>66.41</v>
      </c>
    </row>
    <row r="41" spans="1:2" x14ac:dyDescent="0.2">
      <c r="A41">
        <f t="shared" si="0"/>
        <v>9.8333333333333321</v>
      </c>
      <c r="B41">
        <v>65.66</v>
      </c>
    </row>
    <row r="42" spans="1:2" x14ac:dyDescent="0.2">
      <c r="A42">
        <f t="shared" si="0"/>
        <v>10.083333333333332</v>
      </c>
      <c r="B42">
        <v>64.88</v>
      </c>
    </row>
    <row r="43" spans="1:2" x14ac:dyDescent="0.2">
      <c r="A43">
        <f t="shared" si="0"/>
        <v>10.333333333333332</v>
      </c>
      <c r="B43">
        <v>64.040000000000006</v>
      </c>
    </row>
    <row r="44" spans="1:2" x14ac:dyDescent="0.2">
      <c r="A44">
        <f t="shared" si="0"/>
        <v>10.583333333333332</v>
      </c>
      <c r="B44">
        <v>63.18</v>
      </c>
    </row>
    <row r="45" spans="1:2" x14ac:dyDescent="0.2">
      <c r="A45">
        <f t="shared" si="0"/>
        <v>10.833333333333332</v>
      </c>
      <c r="B45">
        <v>62.46</v>
      </c>
    </row>
    <row r="46" spans="1:2" x14ac:dyDescent="0.2">
      <c r="A46">
        <f t="shared" si="0"/>
        <v>11.083333333333332</v>
      </c>
      <c r="B46">
        <v>61.64</v>
      </c>
    </row>
    <row r="47" spans="1:2" x14ac:dyDescent="0.2">
      <c r="A47">
        <f t="shared" si="0"/>
        <v>11.333333333333332</v>
      </c>
      <c r="B47">
        <v>60.79</v>
      </c>
    </row>
    <row r="48" spans="1:2" x14ac:dyDescent="0.2">
      <c r="A48">
        <f t="shared" si="0"/>
        <v>11.583333333333332</v>
      </c>
      <c r="B48">
        <v>59.93</v>
      </c>
    </row>
    <row r="49" spans="1:2" x14ac:dyDescent="0.2">
      <c r="A49">
        <f t="shared" si="0"/>
        <v>11.833333333333332</v>
      </c>
      <c r="B49">
        <v>59.21</v>
      </c>
    </row>
    <row r="50" spans="1:2" x14ac:dyDescent="0.2">
      <c r="A50">
        <f t="shared" si="0"/>
        <v>12.083333333333332</v>
      </c>
      <c r="B50">
        <v>58.43</v>
      </c>
    </row>
    <row r="51" spans="1:2" x14ac:dyDescent="0.2">
      <c r="A51">
        <f t="shared" si="0"/>
        <v>12.333333333333332</v>
      </c>
      <c r="B51">
        <v>57.66</v>
      </c>
    </row>
    <row r="52" spans="1:2" x14ac:dyDescent="0.2">
      <c r="A52">
        <f t="shared" si="0"/>
        <v>12.583333333333332</v>
      </c>
      <c r="B52">
        <v>56.87</v>
      </c>
    </row>
    <row r="53" spans="1:2" x14ac:dyDescent="0.2">
      <c r="A53">
        <f t="shared" si="0"/>
        <v>12.833333333333332</v>
      </c>
      <c r="B53">
        <v>56.24</v>
      </c>
    </row>
    <row r="54" spans="1:2" x14ac:dyDescent="0.2">
      <c r="A54">
        <f t="shared" si="0"/>
        <v>13.083333333333332</v>
      </c>
      <c r="B54">
        <v>55.5</v>
      </c>
    </row>
    <row r="55" spans="1:2" x14ac:dyDescent="0.2">
      <c r="A55">
        <f t="shared" si="0"/>
        <v>13.333333333333332</v>
      </c>
      <c r="B55">
        <v>54.75</v>
      </c>
    </row>
    <row r="56" spans="1:2" x14ac:dyDescent="0.2">
      <c r="A56">
        <f t="shared" si="0"/>
        <v>13.583333333333332</v>
      </c>
      <c r="B56">
        <v>53.9</v>
      </c>
    </row>
    <row r="57" spans="1:2" x14ac:dyDescent="0.2">
      <c r="A57">
        <f t="shared" si="0"/>
        <v>13.833333333333332</v>
      </c>
      <c r="B57">
        <v>53.26</v>
      </c>
    </row>
    <row r="58" spans="1:2" x14ac:dyDescent="0.2">
      <c r="A58">
        <f t="shared" si="0"/>
        <v>14.083333333333332</v>
      </c>
      <c r="B58">
        <v>52.58</v>
      </c>
    </row>
    <row r="59" spans="1:2" x14ac:dyDescent="0.2">
      <c r="A59">
        <f t="shared" si="0"/>
        <v>14.333333333333332</v>
      </c>
      <c r="B59">
        <v>51.91</v>
      </c>
    </row>
    <row r="60" spans="1:2" x14ac:dyDescent="0.2">
      <c r="A60">
        <f t="shared" si="0"/>
        <v>14.583333333333332</v>
      </c>
      <c r="B60">
        <v>51.28</v>
      </c>
    </row>
    <row r="61" spans="1:2" x14ac:dyDescent="0.2">
      <c r="A61">
        <f t="shared" si="0"/>
        <v>14.833333333333332</v>
      </c>
      <c r="B61">
        <v>50.65</v>
      </c>
    </row>
    <row r="62" spans="1:2" x14ac:dyDescent="0.2">
      <c r="A62">
        <f t="shared" si="0"/>
        <v>15.083333333333332</v>
      </c>
      <c r="B62">
        <v>50.03</v>
      </c>
    </row>
    <row r="63" spans="1:2" x14ac:dyDescent="0.2">
      <c r="A63">
        <f t="shared" si="0"/>
        <v>15.333333333333332</v>
      </c>
      <c r="B63">
        <v>49.29</v>
      </c>
    </row>
    <row r="64" spans="1:2" x14ac:dyDescent="0.2">
      <c r="A64">
        <f t="shared" si="0"/>
        <v>15.583333333333332</v>
      </c>
      <c r="B64">
        <v>48.69</v>
      </c>
    </row>
    <row r="65" spans="1:2" x14ac:dyDescent="0.2">
      <c r="A65">
        <f t="shared" si="0"/>
        <v>15.833333333333332</v>
      </c>
      <c r="B65">
        <v>48</v>
      </c>
    </row>
    <row r="66" spans="1:2" x14ac:dyDescent="0.2">
      <c r="A66">
        <f t="shared" si="0"/>
        <v>16.083333333333332</v>
      </c>
      <c r="B66">
        <v>47.38</v>
      </c>
    </row>
    <row r="67" spans="1:2" x14ac:dyDescent="0.2">
      <c r="A67">
        <f t="shared" ref="A67:A104" si="1">A66+0.25</f>
        <v>16.333333333333332</v>
      </c>
      <c r="B67">
        <v>46.81</v>
      </c>
    </row>
    <row r="68" spans="1:2" x14ac:dyDescent="0.2">
      <c r="A68">
        <f t="shared" si="1"/>
        <v>16.583333333333332</v>
      </c>
      <c r="B68">
        <v>46.19</v>
      </c>
    </row>
    <row r="69" spans="1:2" x14ac:dyDescent="0.2">
      <c r="A69">
        <f t="shared" si="1"/>
        <v>16.833333333333332</v>
      </c>
      <c r="B69">
        <v>45.53</v>
      </c>
    </row>
    <row r="70" spans="1:2" x14ac:dyDescent="0.2">
      <c r="A70">
        <f t="shared" si="1"/>
        <v>17.083333333333332</v>
      </c>
      <c r="B70">
        <v>44.99</v>
      </c>
    </row>
    <row r="71" spans="1:2" x14ac:dyDescent="0.2">
      <c r="A71">
        <f t="shared" si="1"/>
        <v>17.333333333333332</v>
      </c>
      <c r="B71">
        <v>44.41</v>
      </c>
    </row>
    <row r="72" spans="1:2" x14ac:dyDescent="0.2">
      <c r="A72">
        <f t="shared" si="1"/>
        <v>17.583333333333332</v>
      </c>
      <c r="B72">
        <v>43.87</v>
      </c>
    </row>
    <row r="73" spans="1:2" x14ac:dyDescent="0.2">
      <c r="A73">
        <f t="shared" si="1"/>
        <v>17.833333333333332</v>
      </c>
      <c r="B73">
        <v>43.35</v>
      </c>
    </row>
    <row r="74" spans="1:2" x14ac:dyDescent="0.2">
      <c r="A74">
        <f t="shared" si="1"/>
        <v>18.083333333333332</v>
      </c>
      <c r="B74">
        <v>42.79</v>
      </c>
    </row>
    <row r="75" spans="1:2" x14ac:dyDescent="0.2">
      <c r="A75">
        <f t="shared" si="1"/>
        <v>18.333333333333332</v>
      </c>
      <c r="B75">
        <v>42.31</v>
      </c>
    </row>
    <row r="76" spans="1:2" x14ac:dyDescent="0.2">
      <c r="A76">
        <f t="shared" si="1"/>
        <v>18.583333333333332</v>
      </c>
      <c r="B76">
        <v>41.81</v>
      </c>
    </row>
    <row r="77" spans="1:2" x14ac:dyDescent="0.2">
      <c r="A77">
        <f t="shared" si="1"/>
        <v>18.833333333333332</v>
      </c>
      <c r="B77">
        <v>41.33</v>
      </c>
    </row>
    <row r="78" spans="1:2" x14ac:dyDescent="0.2">
      <c r="A78">
        <f t="shared" si="1"/>
        <v>19.083333333333332</v>
      </c>
      <c r="B78">
        <v>40.83</v>
      </c>
    </row>
    <row r="79" spans="1:2" x14ac:dyDescent="0.2">
      <c r="A79">
        <f t="shared" si="1"/>
        <v>19.333333333333332</v>
      </c>
      <c r="B79">
        <v>40.35</v>
      </c>
    </row>
    <row r="80" spans="1:2" x14ac:dyDescent="0.2">
      <c r="A80">
        <f t="shared" si="1"/>
        <v>19.583333333333332</v>
      </c>
      <c r="B80">
        <v>39.880000000000003</v>
      </c>
    </row>
    <row r="81" spans="1:2" x14ac:dyDescent="0.2">
      <c r="A81">
        <f t="shared" si="1"/>
        <v>19.833333333333332</v>
      </c>
      <c r="B81">
        <v>39.450000000000003</v>
      </c>
    </row>
    <row r="82" spans="1:2" x14ac:dyDescent="0.2">
      <c r="A82">
        <f t="shared" si="1"/>
        <v>20.083333333333332</v>
      </c>
      <c r="B82">
        <v>38.979999999999997</v>
      </c>
    </row>
    <row r="83" spans="1:2" x14ac:dyDescent="0.2">
      <c r="A83">
        <f t="shared" si="1"/>
        <v>20.333333333333332</v>
      </c>
      <c r="B83">
        <v>38.51</v>
      </c>
    </row>
    <row r="84" spans="1:2" x14ac:dyDescent="0.2">
      <c r="A84">
        <f t="shared" si="1"/>
        <v>20.583333333333332</v>
      </c>
      <c r="B84">
        <v>38.03</v>
      </c>
    </row>
    <row r="85" spans="1:2" x14ac:dyDescent="0.2">
      <c r="A85">
        <f t="shared" si="1"/>
        <v>20.833333333333332</v>
      </c>
      <c r="B85">
        <v>37.65</v>
      </c>
    </row>
    <row r="86" spans="1:2" x14ac:dyDescent="0.2">
      <c r="A86">
        <f t="shared" si="1"/>
        <v>21.083333333333332</v>
      </c>
      <c r="B86">
        <v>37.25</v>
      </c>
    </row>
    <row r="87" spans="1:2" x14ac:dyDescent="0.2">
      <c r="A87">
        <f t="shared" si="1"/>
        <v>21.333333333333332</v>
      </c>
      <c r="B87">
        <v>36.79</v>
      </c>
    </row>
    <row r="88" spans="1:2" x14ac:dyDescent="0.2">
      <c r="A88">
        <f t="shared" si="1"/>
        <v>21.583333333333332</v>
      </c>
      <c r="B88">
        <v>36.380000000000003</v>
      </c>
    </row>
    <row r="89" spans="1:2" x14ac:dyDescent="0.2">
      <c r="A89">
        <f t="shared" si="1"/>
        <v>21.833333333333332</v>
      </c>
      <c r="B89">
        <v>36.07</v>
      </c>
    </row>
    <row r="90" spans="1:2" x14ac:dyDescent="0.2">
      <c r="A90">
        <f t="shared" si="1"/>
        <v>22.083333333333332</v>
      </c>
      <c r="B90">
        <v>35.57</v>
      </c>
    </row>
    <row r="91" spans="1:2" x14ac:dyDescent="0.2">
      <c r="A91">
        <f t="shared" si="1"/>
        <v>22.333333333333332</v>
      </c>
      <c r="B91">
        <v>35.17</v>
      </c>
    </row>
    <row r="92" spans="1:2" x14ac:dyDescent="0.2">
      <c r="A92">
        <f t="shared" si="1"/>
        <v>22.583333333333332</v>
      </c>
      <c r="B92">
        <v>34.94</v>
      </c>
    </row>
    <row r="93" spans="1:2" x14ac:dyDescent="0.2">
      <c r="A93">
        <f t="shared" si="1"/>
        <v>22.833333333333332</v>
      </c>
      <c r="B93">
        <v>34.450000000000003</v>
      </c>
    </row>
    <row r="94" spans="1:2" x14ac:dyDescent="0.2">
      <c r="A94">
        <f t="shared" si="1"/>
        <v>23.083333333333332</v>
      </c>
      <c r="B94">
        <v>34.06</v>
      </c>
    </row>
    <row r="95" spans="1:2" x14ac:dyDescent="0.2">
      <c r="A95">
        <f t="shared" si="1"/>
        <v>23.333333333333332</v>
      </c>
      <c r="B95">
        <v>33.71</v>
      </c>
    </row>
    <row r="96" spans="1:2" x14ac:dyDescent="0.2">
      <c r="A96">
        <f t="shared" si="1"/>
        <v>23.583333333333332</v>
      </c>
      <c r="B96">
        <v>33.340000000000003</v>
      </c>
    </row>
    <row r="97" spans="1:2" x14ac:dyDescent="0.2">
      <c r="A97">
        <f t="shared" si="1"/>
        <v>23.833333333333332</v>
      </c>
      <c r="B97">
        <v>33.159999999999997</v>
      </c>
    </row>
    <row r="98" spans="1:2" x14ac:dyDescent="0.2">
      <c r="A98">
        <f t="shared" si="1"/>
        <v>24.083333333333332</v>
      </c>
      <c r="B98">
        <v>33.01</v>
      </c>
    </row>
    <row r="99" spans="1:2" x14ac:dyDescent="0.2">
      <c r="A99">
        <f t="shared" si="1"/>
        <v>24.333333333333332</v>
      </c>
      <c r="B99">
        <v>32.409999999999997</v>
      </c>
    </row>
    <row r="100" spans="1:2" x14ac:dyDescent="0.2">
      <c r="A100">
        <f t="shared" si="1"/>
        <v>24.583333333333332</v>
      </c>
      <c r="B100">
        <v>32.14</v>
      </c>
    </row>
    <row r="101" spans="1:2" x14ac:dyDescent="0.2">
      <c r="A101">
        <f t="shared" si="1"/>
        <v>24.833333333333332</v>
      </c>
      <c r="B101">
        <v>31.94</v>
      </c>
    </row>
    <row r="102" spans="1:2" x14ac:dyDescent="0.2">
      <c r="A102">
        <f t="shared" si="1"/>
        <v>25.083333333333332</v>
      </c>
      <c r="B102">
        <v>31.54</v>
      </c>
    </row>
    <row r="103" spans="1:2" x14ac:dyDescent="0.2">
      <c r="A103">
        <f t="shared" si="1"/>
        <v>25.333333333333332</v>
      </c>
      <c r="B103">
        <v>31.93</v>
      </c>
    </row>
    <row r="104" spans="1:2" x14ac:dyDescent="0.2">
      <c r="A104">
        <f t="shared" si="1"/>
        <v>25.583333333333332</v>
      </c>
      <c r="B104">
        <v>30.22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44" workbookViewId="0">
      <selection activeCell="C71" sqref="C71"/>
    </sheetView>
  </sheetViews>
  <sheetFormatPr defaultColWidth="8.85546875" defaultRowHeight="12.75" x14ac:dyDescent="0.2"/>
  <cols>
    <col min="1" max="1" width="7.28515625" style="1" bestFit="1" customWidth="1"/>
    <col min="2" max="2" width="10.5703125" style="1" bestFit="1" customWidth="1"/>
    <col min="3" max="3" width="7.28515625" style="1" bestFit="1" customWidth="1"/>
    <col min="4" max="4" width="6.28515625" style="1" bestFit="1" customWidth="1"/>
  </cols>
  <sheetData>
    <row r="1" spans="1:4" x14ac:dyDescent="0.2">
      <c r="A1" s="1" t="s">
        <v>3</v>
      </c>
      <c r="B1" s="1" t="s">
        <v>4</v>
      </c>
      <c r="C1" s="1" t="s">
        <v>5</v>
      </c>
      <c r="D1" s="1" t="s">
        <v>2</v>
      </c>
    </row>
    <row r="2" spans="1:4" x14ac:dyDescent="0.2">
      <c r="A2" s="2">
        <v>101.03</v>
      </c>
      <c r="B2" s="1">
        <v>8.3333333333333329E-2</v>
      </c>
      <c r="C2" s="2">
        <v>6.75</v>
      </c>
      <c r="D2" s="2">
        <v>2.34</v>
      </c>
    </row>
    <row r="3" spans="1:4" x14ac:dyDescent="0.2">
      <c r="A3" s="2">
        <v>101.84</v>
      </c>
      <c r="B3" s="1">
        <v>0.33333333333333331</v>
      </c>
      <c r="C3" s="2">
        <v>6.5</v>
      </c>
      <c r="D3" s="2">
        <v>2.71</v>
      </c>
    </row>
    <row r="4" spans="1:4" x14ac:dyDescent="0.2">
      <c r="A4" s="2">
        <v>102.04</v>
      </c>
      <c r="B4" s="1">
        <v>0.58333333333333326</v>
      </c>
      <c r="C4" s="2">
        <v>5.75</v>
      </c>
      <c r="D4" s="2">
        <v>2.9319999999999999</v>
      </c>
    </row>
    <row r="5" spans="1:4" x14ac:dyDescent="0.2">
      <c r="A5" s="2">
        <v>106.14</v>
      </c>
      <c r="B5" s="1">
        <v>0.83333333333333326</v>
      </c>
      <c r="C5" s="2">
        <v>9.375</v>
      </c>
      <c r="D5" s="2">
        <v>3.0419999999999998</v>
      </c>
    </row>
    <row r="6" spans="1:4" x14ac:dyDescent="0.2">
      <c r="A6" s="2">
        <v>101.75</v>
      </c>
      <c r="B6" s="1">
        <v>1.0833333333333333</v>
      </c>
      <c r="C6" s="2">
        <v>4.625</v>
      </c>
      <c r="D6" s="2">
        <v>3.1640000000000001</v>
      </c>
    </row>
    <row r="7" spans="1:4" x14ac:dyDescent="0.2">
      <c r="A7" s="2">
        <v>98.71</v>
      </c>
      <c r="B7" s="1">
        <v>1.3333333333333333</v>
      </c>
      <c r="C7" s="2">
        <v>2.375</v>
      </c>
      <c r="D7" s="2">
        <v>3.2650000000000001</v>
      </c>
    </row>
    <row r="8" spans="1:4" x14ac:dyDescent="0.2">
      <c r="A8" s="2">
        <v>100.27</v>
      </c>
      <c r="B8" s="1">
        <v>1.5833333333333333</v>
      </c>
      <c r="C8" s="2">
        <v>3.5</v>
      </c>
      <c r="D8" s="2">
        <v>3.3359999999999999</v>
      </c>
    </row>
    <row r="9" spans="1:4" x14ac:dyDescent="0.2">
      <c r="A9" s="2">
        <v>97.82</v>
      </c>
      <c r="B9" s="1">
        <v>1.8333333333333333</v>
      </c>
      <c r="C9" s="2">
        <v>2.25</v>
      </c>
      <c r="D9" s="2">
        <v>3.391</v>
      </c>
    </row>
    <row r="10" spans="1:4" x14ac:dyDescent="0.2">
      <c r="A10" s="2">
        <v>99.31</v>
      </c>
      <c r="B10" s="1">
        <v>2.083333333333333</v>
      </c>
      <c r="C10" s="2">
        <v>3.125</v>
      </c>
      <c r="D10" s="2">
        <v>3.444</v>
      </c>
    </row>
    <row r="11" spans="1:4" x14ac:dyDescent="0.2">
      <c r="A11" s="2">
        <v>98.28</v>
      </c>
      <c r="B11" s="1">
        <v>2.333333333333333</v>
      </c>
      <c r="C11" s="2">
        <v>2.75</v>
      </c>
      <c r="D11" s="2">
        <v>3.476</v>
      </c>
    </row>
    <row r="12" spans="1:4" x14ac:dyDescent="0.2">
      <c r="A12" s="2">
        <v>98.65</v>
      </c>
      <c r="B12" s="1">
        <v>2.583333333333333</v>
      </c>
      <c r="C12" s="2">
        <v>3</v>
      </c>
      <c r="D12" s="2">
        <v>3.52</v>
      </c>
    </row>
    <row r="13" spans="1:4" x14ac:dyDescent="0.2">
      <c r="A13" s="2">
        <v>99.5</v>
      </c>
      <c r="B13" s="1">
        <v>2.833333333333333</v>
      </c>
      <c r="C13" s="2">
        <v>3.375</v>
      </c>
      <c r="D13" s="2">
        <v>3.5529999999999999</v>
      </c>
    </row>
    <row r="14" spans="1:4" x14ac:dyDescent="0.2">
      <c r="A14" s="2">
        <v>106.21</v>
      </c>
      <c r="B14" s="1">
        <v>3.083333333333333</v>
      </c>
      <c r="C14" s="2">
        <v>5.625</v>
      </c>
      <c r="D14" s="2">
        <v>3.5739999999999998</v>
      </c>
    </row>
    <row r="15" spans="1:4" x14ac:dyDescent="0.2">
      <c r="A15" s="2">
        <v>98.82</v>
      </c>
      <c r="B15" s="1">
        <v>3.333333333333333</v>
      </c>
      <c r="C15" s="2">
        <v>3.25</v>
      </c>
      <c r="D15" s="2">
        <v>3.613</v>
      </c>
    </row>
    <row r="16" spans="1:4" x14ac:dyDescent="0.2">
      <c r="A16" s="2">
        <v>103.9</v>
      </c>
      <c r="B16" s="1">
        <v>3.583333333333333</v>
      </c>
      <c r="C16" s="2">
        <v>4.75</v>
      </c>
      <c r="D16" s="2">
        <v>3.6219999999999999</v>
      </c>
    </row>
    <row r="17" spans="1:4" x14ac:dyDescent="0.2">
      <c r="A17" s="2">
        <v>97.56</v>
      </c>
      <c r="B17" s="1">
        <v>3.833333333333333</v>
      </c>
      <c r="C17" s="2">
        <v>3</v>
      </c>
      <c r="D17" s="2">
        <v>3.6619999999999999</v>
      </c>
    </row>
    <row r="18" spans="1:4" x14ac:dyDescent="0.2">
      <c r="A18" s="2">
        <v>96.1</v>
      </c>
      <c r="B18" s="1">
        <v>4.083333333333333</v>
      </c>
      <c r="C18" s="2">
        <v>2.625</v>
      </c>
      <c r="D18" s="2">
        <v>3.665</v>
      </c>
    </row>
    <row r="19" spans="1:4" x14ac:dyDescent="0.2">
      <c r="A19" s="2">
        <v>109.38</v>
      </c>
      <c r="B19" s="1">
        <v>4.333333333333333</v>
      </c>
      <c r="C19" s="2">
        <v>6</v>
      </c>
      <c r="D19" s="2">
        <v>3.7130000000000001</v>
      </c>
    </row>
    <row r="20" spans="1:4" x14ac:dyDescent="0.2">
      <c r="A20" s="2">
        <v>98.94</v>
      </c>
      <c r="B20" s="1">
        <v>4.583333333333333</v>
      </c>
      <c r="C20" s="2">
        <v>3.5</v>
      </c>
      <c r="D20" s="2">
        <v>3.7440000000000002</v>
      </c>
    </row>
    <row r="21" spans="1:4" x14ac:dyDescent="0.2">
      <c r="A21" s="2">
        <v>112.3</v>
      </c>
      <c r="B21" s="1">
        <v>4.833333333333333</v>
      </c>
      <c r="C21" s="2">
        <v>6.5</v>
      </c>
      <c r="D21" s="2">
        <v>3.7730000000000001</v>
      </c>
    </row>
    <row r="22" spans="1:4" x14ac:dyDescent="0.2">
      <c r="A22" s="2">
        <v>109.5</v>
      </c>
      <c r="B22" s="1">
        <v>5.333333333333333</v>
      </c>
      <c r="C22" s="2">
        <v>5.75</v>
      </c>
      <c r="D22" s="2">
        <v>3.8159999999999998</v>
      </c>
    </row>
    <row r="23" spans="1:4" x14ac:dyDescent="0.2">
      <c r="A23" s="2">
        <v>106</v>
      </c>
      <c r="B23" s="1">
        <v>5.833333333333333</v>
      </c>
      <c r="C23" s="2">
        <v>5</v>
      </c>
      <c r="D23" s="2">
        <v>3.8679999999999999</v>
      </c>
    </row>
    <row r="24" spans="1:4" x14ac:dyDescent="0.2">
      <c r="A24" s="2">
        <v>106.13</v>
      </c>
      <c r="B24" s="1">
        <v>6.333333333333333</v>
      </c>
      <c r="C24" s="2">
        <v>5</v>
      </c>
      <c r="D24" s="2">
        <v>3.9209999999999998</v>
      </c>
    </row>
    <row r="25" spans="1:4" x14ac:dyDescent="0.2">
      <c r="A25" s="2">
        <v>105.52</v>
      </c>
      <c r="B25" s="1">
        <v>6.833333333333333</v>
      </c>
      <c r="C25" s="2">
        <v>4.875</v>
      </c>
      <c r="D25" s="2">
        <v>3.9630000000000001</v>
      </c>
    </row>
    <row r="26" spans="1:4" x14ac:dyDescent="0.2">
      <c r="A26" s="2">
        <v>102.34</v>
      </c>
      <c r="B26" s="1">
        <v>7.333333333333333</v>
      </c>
      <c r="C26" s="2">
        <v>4.375</v>
      </c>
      <c r="D26" s="2">
        <v>4.0090000000000003</v>
      </c>
    </row>
    <row r="27" spans="1:4" x14ac:dyDescent="0.2">
      <c r="A27" s="2">
        <v>99.85</v>
      </c>
      <c r="B27" s="1">
        <v>7.583333333333333</v>
      </c>
      <c r="C27" s="2">
        <v>4</v>
      </c>
      <c r="D27" s="2">
        <v>4.0220000000000002</v>
      </c>
    </row>
    <row r="28" spans="1:4" x14ac:dyDescent="0.2">
      <c r="A28" s="2">
        <v>97.2</v>
      </c>
      <c r="B28" s="1">
        <v>8.0833333333333321</v>
      </c>
      <c r="C28" s="2">
        <v>3.625</v>
      </c>
      <c r="D28" s="2">
        <v>4.0270000000000001</v>
      </c>
    </row>
    <row r="29" spans="1:4" x14ac:dyDescent="0.2">
      <c r="A29" s="2">
        <v>101.04</v>
      </c>
      <c r="B29" s="1">
        <v>8.3333333333333321</v>
      </c>
      <c r="C29" s="2">
        <v>4.25</v>
      </c>
      <c r="D29" s="2">
        <v>4.1029999999999998</v>
      </c>
    </row>
    <row r="30" spans="1:4" x14ac:dyDescent="0.2">
      <c r="A30" s="2">
        <v>99.01</v>
      </c>
      <c r="B30" s="1">
        <v>8.8333333333333321</v>
      </c>
      <c r="C30" s="2">
        <v>4</v>
      </c>
      <c r="D30" s="2">
        <v>4.133</v>
      </c>
    </row>
    <row r="31" spans="1:4" x14ac:dyDescent="0.2">
      <c r="A31" s="2">
        <v>104.56</v>
      </c>
      <c r="B31" s="1">
        <v>9.0833333333333321</v>
      </c>
      <c r="C31" s="2">
        <v>4.75</v>
      </c>
      <c r="D31" s="2">
        <v>4.149</v>
      </c>
    </row>
    <row r="32" spans="1:4" x14ac:dyDescent="0.2">
      <c r="A32" s="2">
        <v>100.68</v>
      </c>
      <c r="B32" s="1">
        <v>9.3333333333333321</v>
      </c>
      <c r="C32" s="2">
        <v>4.25</v>
      </c>
      <c r="D32" s="2">
        <v>4.1630000000000003</v>
      </c>
    </row>
    <row r="33" spans="1:4" x14ac:dyDescent="0.2">
      <c r="A33" s="2">
        <v>100.7</v>
      </c>
      <c r="B33" s="1">
        <v>9.5833333333333321</v>
      </c>
      <c r="C33" s="2">
        <v>4.25</v>
      </c>
      <c r="D33" s="2">
        <v>4.16</v>
      </c>
    </row>
    <row r="34" spans="1:4" x14ac:dyDescent="0.2">
      <c r="A34" s="2">
        <v>98.75</v>
      </c>
      <c r="B34" s="1">
        <v>9.8333333333333321</v>
      </c>
      <c r="C34" s="2">
        <v>4</v>
      </c>
      <c r="D34" s="2">
        <v>4.1529999999999996</v>
      </c>
    </row>
    <row r="35" spans="1:4" x14ac:dyDescent="0.2">
      <c r="A35" s="2">
        <v>154.24</v>
      </c>
      <c r="B35" s="1">
        <v>10.333333333333332</v>
      </c>
      <c r="C35" s="2">
        <v>10.625</v>
      </c>
      <c r="D35" s="2">
        <v>4.1840000000000002</v>
      </c>
    </row>
    <row r="36" spans="1:4" x14ac:dyDescent="0.2">
      <c r="A36" s="2">
        <v>148.47999999999999</v>
      </c>
      <c r="B36" s="1">
        <v>10.583333333333332</v>
      </c>
      <c r="C36" s="2">
        <v>9.875</v>
      </c>
      <c r="D36" s="2">
        <v>4.2130000000000001</v>
      </c>
    </row>
    <row r="37" spans="1:4" x14ac:dyDescent="0.2">
      <c r="A37" s="2">
        <v>143.76</v>
      </c>
      <c r="B37" s="1">
        <v>10.833333333333332</v>
      </c>
      <c r="C37" s="2">
        <v>9.25</v>
      </c>
      <c r="D37" s="2">
        <v>4.2300000000000004</v>
      </c>
    </row>
    <row r="38" spans="1:4" x14ac:dyDescent="0.2">
      <c r="A38" s="2">
        <v>126.35</v>
      </c>
      <c r="B38" s="1">
        <v>11.083333333333332</v>
      </c>
      <c r="C38" s="2">
        <v>7.25</v>
      </c>
      <c r="D38" s="2">
        <v>4.2720000000000002</v>
      </c>
    </row>
    <row r="39" spans="1:4" x14ac:dyDescent="0.2">
      <c r="A39" s="2">
        <v>129.21</v>
      </c>
      <c r="B39" s="1">
        <v>11.583333333333332</v>
      </c>
      <c r="C39" s="2">
        <v>7.5</v>
      </c>
      <c r="D39" s="2">
        <v>4.3029999999999999</v>
      </c>
    </row>
    <row r="40" spans="1:4" x14ac:dyDescent="0.2">
      <c r="A40" s="2">
        <v>141.63999999999999</v>
      </c>
      <c r="B40" s="1">
        <v>12.083333333333332</v>
      </c>
      <c r="C40" s="2">
        <v>8.75</v>
      </c>
      <c r="D40" s="2">
        <v>4.3289999999999997</v>
      </c>
    </row>
    <row r="41" spans="1:4" x14ac:dyDescent="0.2">
      <c r="A41" s="2">
        <v>143.37</v>
      </c>
      <c r="B41" s="1">
        <v>12.333333333333332</v>
      </c>
      <c r="C41" s="2">
        <v>8.875</v>
      </c>
      <c r="D41" s="2">
        <v>4.34</v>
      </c>
    </row>
    <row r="42" spans="1:4" x14ac:dyDescent="0.2">
      <c r="A42" s="2">
        <v>147.37</v>
      </c>
      <c r="B42" s="1">
        <v>13.083333333333332</v>
      </c>
      <c r="C42" s="2">
        <v>9.125</v>
      </c>
      <c r="D42" s="2">
        <v>4.3719999999999999</v>
      </c>
    </row>
    <row r="43" spans="1:4" x14ac:dyDescent="0.2">
      <c r="A43" s="2">
        <v>146.99</v>
      </c>
      <c r="B43" s="1">
        <v>13.583333333333332</v>
      </c>
      <c r="C43" s="2">
        <v>9</v>
      </c>
      <c r="D43" s="2">
        <v>4.4029999999999996</v>
      </c>
    </row>
    <row r="44" spans="1:4" x14ac:dyDescent="0.2">
      <c r="A44" s="2">
        <v>146.13999999999999</v>
      </c>
      <c r="B44" s="1">
        <v>13.833333333333332</v>
      </c>
      <c r="C44" s="2">
        <v>8.875</v>
      </c>
      <c r="D44" s="2">
        <v>4.4180000000000001</v>
      </c>
    </row>
    <row r="45" spans="1:4" x14ac:dyDescent="0.2">
      <c r="A45" s="2">
        <v>138.97</v>
      </c>
      <c r="B45" s="1">
        <v>14.333333333333332</v>
      </c>
      <c r="C45" s="2">
        <v>8.125</v>
      </c>
      <c r="D45" s="2">
        <v>4.4480000000000004</v>
      </c>
    </row>
    <row r="46" spans="1:4" x14ac:dyDescent="0.2">
      <c r="A46" s="2">
        <v>143.78</v>
      </c>
      <c r="B46" s="1">
        <v>14.833333333333332</v>
      </c>
      <c r="C46" s="2">
        <v>8.5</v>
      </c>
      <c r="D46" s="2">
        <v>4.4619999999999997</v>
      </c>
    </row>
    <row r="47" spans="1:4" x14ac:dyDescent="0.2">
      <c r="A47" s="2">
        <v>147.05000000000001</v>
      </c>
      <c r="B47" s="1">
        <v>15.083333333333332</v>
      </c>
      <c r="C47" s="2">
        <v>8.75</v>
      </c>
      <c r="D47" s="2">
        <v>4.46</v>
      </c>
    </row>
    <row r="48" spans="1:4" x14ac:dyDescent="0.2">
      <c r="A48" s="2">
        <v>147.36000000000001</v>
      </c>
      <c r="B48" s="1">
        <v>15.333333333333332</v>
      </c>
      <c r="C48" s="2">
        <v>8.75</v>
      </c>
      <c r="D48" s="2">
        <v>4.4779999999999998</v>
      </c>
    </row>
    <row r="49" spans="1:4" x14ac:dyDescent="0.2">
      <c r="A49" s="2">
        <v>138.1</v>
      </c>
      <c r="B49" s="1">
        <v>15.833333333333332</v>
      </c>
      <c r="C49" s="2">
        <v>7.875</v>
      </c>
      <c r="D49" s="2">
        <v>4.5060000000000002</v>
      </c>
    </row>
    <row r="50" spans="1:4" x14ac:dyDescent="0.2">
      <c r="A50" s="2">
        <v>141.32</v>
      </c>
      <c r="B50" s="1">
        <v>16.083333333333332</v>
      </c>
      <c r="C50" s="2">
        <v>8.125</v>
      </c>
      <c r="D50" s="2">
        <v>4.5069999999999997</v>
      </c>
    </row>
    <row r="51" spans="1:4" x14ac:dyDescent="0.2">
      <c r="A51" s="2">
        <v>141.63999999999999</v>
      </c>
      <c r="B51" s="1">
        <v>16.333333333333332</v>
      </c>
      <c r="C51" s="2">
        <v>8.125</v>
      </c>
      <c r="D51" s="2">
        <v>4.516</v>
      </c>
    </row>
    <row r="52" spans="1:4" x14ac:dyDescent="0.2">
      <c r="A52" s="2">
        <v>140.51</v>
      </c>
      <c r="B52" s="1">
        <v>16.583333333333332</v>
      </c>
      <c r="C52" s="2">
        <v>8</v>
      </c>
      <c r="D52" s="2">
        <v>4.5220000000000002</v>
      </c>
    </row>
    <row r="53" spans="1:4" x14ac:dyDescent="0.2">
      <c r="A53" s="2">
        <v>132.31</v>
      </c>
      <c r="B53" s="1">
        <v>17.333333333333332</v>
      </c>
      <c r="C53" s="2">
        <v>7.25</v>
      </c>
      <c r="D53" s="2">
        <v>4.5510000000000002</v>
      </c>
    </row>
    <row r="54" spans="1:4" x14ac:dyDescent="0.2">
      <c r="A54" s="2">
        <v>137.11000000000001</v>
      </c>
      <c r="B54" s="1">
        <v>17.583333333333332</v>
      </c>
      <c r="C54" s="2">
        <v>7.625</v>
      </c>
      <c r="D54" s="2">
        <v>4.5519999999999996</v>
      </c>
    </row>
    <row r="55" spans="1:4" x14ac:dyDescent="0.2">
      <c r="A55" s="2">
        <v>131.13999999999999</v>
      </c>
      <c r="B55" s="1">
        <v>17.833333333333332</v>
      </c>
      <c r="C55" s="2">
        <v>7.125</v>
      </c>
      <c r="D55" s="2">
        <v>4.5679999999999996</v>
      </c>
    </row>
    <row r="56" spans="1:4" x14ac:dyDescent="0.2">
      <c r="A56" s="2">
        <v>120.7</v>
      </c>
      <c r="B56" s="1">
        <v>18.333333333333332</v>
      </c>
      <c r="C56" s="2">
        <v>6.25</v>
      </c>
      <c r="D56" s="2">
        <v>4.5780000000000003</v>
      </c>
    </row>
    <row r="57" spans="1:4" x14ac:dyDescent="0.2">
      <c r="A57" s="2">
        <v>137.72</v>
      </c>
      <c r="B57" s="1">
        <v>18.583333333333332</v>
      </c>
      <c r="C57" s="2">
        <v>7.5</v>
      </c>
      <c r="D57" s="2">
        <v>4.5759999999999996</v>
      </c>
    </row>
    <row r="58" spans="1:4" x14ac:dyDescent="0.2">
      <c r="A58" s="2">
        <v>139.65</v>
      </c>
      <c r="B58" s="1">
        <v>18.833333333333332</v>
      </c>
      <c r="C58" s="2">
        <v>7.625</v>
      </c>
      <c r="D58" s="2">
        <v>4.5759999999999996</v>
      </c>
    </row>
    <row r="59" spans="1:4" x14ac:dyDescent="0.2">
      <c r="A59" s="2">
        <v>130.18</v>
      </c>
      <c r="B59" s="1">
        <v>19.333333333333332</v>
      </c>
      <c r="C59" s="2">
        <v>6.875</v>
      </c>
      <c r="D59" s="2">
        <v>4.5869999999999997</v>
      </c>
    </row>
    <row r="60" spans="1:4" x14ac:dyDescent="0.2">
      <c r="A60" s="2">
        <v>118.71</v>
      </c>
      <c r="B60" s="1">
        <v>19.833333333333332</v>
      </c>
      <c r="C60" s="2">
        <v>6</v>
      </c>
      <c r="D60" s="2">
        <v>4.5999999999999996</v>
      </c>
    </row>
    <row r="61" spans="1:4" x14ac:dyDescent="0.2">
      <c r="A61" s="2">
        <v>129.16999999999999</v>
      </c>
      <c r="B61" s="1">
        <v>20.333333333333332</v>
      </c>
      <c r="C61" s="2">
        <v>6.75</v>
      </c>
      <c r="D61" s="2">
        <v>4.5979999999999999</v>
      </c>
    </row>
    <row r="62" spans="1:4" x14ac:dyDescent="0.2">
      <c r="A62" s="2">
        <v>125.94</v>
      </c>
      <c r="B62" s="1">
        <v>20.583333333333332</v>
      </c>
      <c r="C62" s="2">
        <v>6.5</v>
      </c>
      <c r="D62" s="2">
        <v>4.5990000000000002</v>
      </c>
    </row>
    <row r="63" spans="1:4" x14ac:dyDescent="0.2">
      <c r="A63" s="2">
        <v>127.81</v>
      </c>
      <c r="B63" s="1">
        <v>20.833333333333332</v>
      </c>
      <c r="C63" s="2">
        <v>6.625</v>
      </c>
      <c r="D63" s="2">
        <v>4.601</v>
      </c>
    </row>
    <row r="64" spans="1:4" x14ac:dyDescent="0.2">
      <c r="A64" s="2">
        <v>124.68</v>
      </c>
      <c r="B64" s="1">
        <v>21.333333333333332</v>
      </c>
      <c r="C64" s="2">
        <v>6.375</v>
      </c>
      <c r="D64" s="2">
        <v>4.6020000000000003</v>
      </c>
    </row>
    <row r="65" spans="1:4" x14ac:dyDescent="0.2">
      <c r="A65" s="2">
        <v>121.38</v>
      </c>
      <c r="B65" s="1">
        <v>21.583333333333332</v>
      </c>
      <c r="C65" s="2">
        <v>6.125</v>
      </c>
      <c r="D65" s="2">
        <v>4.5979999999999999</v>
      </c>
    </row>
    <row r="66" spans="1:4" x14ac:dyDescent="0.2">
      <c r="A66" s="2">
        <v>112.9</v>
      </c>
      <c r="B66" s="1">
        <v>22.333333333333332</v>
      </c>
      <c r="C66" s="2">
        <v>5.5</v>
      </c>
      <c r="D66" s="2">
        <v>4.5960000000000001</v>
      </c>
    </row>
    <row r="67" spans="1:4" x14ac:dyDescent="0.2">
      <c r="A67" s="2">
        <v>109.41</v>
      </c>
      <c r="B67" s="1">
        <v>22.583333333333332</v>
      </c>
      <c r="C67" s="2">
        <v>5.25</v>
      </c>
      <c r="D67" s="2">
        <v>4.5940000000000003</v>
      </c>
    </row>
    <row r="68" spans="1:4" x14ac:dyDescent="0.2">
      <c r="A68" s="2">
        <v>109.56</v>
      </c>
      <c r="B68" s="1">
        <v>22.833333333333332</v>
      </c>
      <c r="C68" s="2">
        <v>5.25</v>
      </c>
      <c r="D68" s="2">
        <v>4.5880000000000001</v>
      </c>
    </row>
    <row r="69" spans="1:4" x14ac:dyDescent="0.2">
      <c r="A69" s="2">
        <v>122.48</v>
      </c>
      <c r="B69" s="1">
        <v>23.333333333333332</v>
      </c>
      <c r="C69" s="2">
        <v>6.125</v>
      </c>
      <c r="D69" s="2">
        <v>4.5869999999999997</v>
      </c>
    </row>
    <row r="70" spans="1:4" x14ac:dyDescent="0.2">
      <c r="A70" s="2">
        <v>124.79</v>
      </c>
      <c r="B70" s="1">
        <v>24.083333333333332</v>
      </c>
      <c r="C70" s="2">
        <v>6.25</v>
      </c>
      <c r="D70" s="2">
        <v>4.5810000000000004</v>
      </c>
    </row>
    <row r="71" spans="1:4" x14ac:dyDescent="0.2">
      <c r="A71" s="2">
        <v>113.07</v>
      </c>
      <c r="B71" s="1">
        <v>24.833333333333332</v>
      </c>
      <c r="C71" s="2">
        <v>5.375</v>
      </c>
      <c r="D71" s="2">
        <v>4.5149999999999997</v>
      </c>
    </row>
    <row r="72" spans="1:4" x14ac:dyDescent="0.2">
      <c r="A72" s="2"/>
      <c r="B72" s="3"/>
      <c r="C72" s="2"/>
      <c r="D72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STRIPS</vt:lpstr>
      <vt:lpstr>T-Note</vt:lpstr>
    </vt:vector>
  </TitlesOfParts>
  <Company>Bloomber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Fleckenstein</dc:creator>
  <cp:lastModifiedBy>Rafael Porsani</cp:lastModifiedBy>
  <dcterms:created xsi:type="dcterms:W3CDTF">2005-02-10T20:57:05Z</dcterms:created>
  <dcterms:modified xsi:type="dcterms:W3CDTF">2015-04-10T01:32:38Z</dcterms:modified>
</cp:coreProperties>
</file>