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5" l="1"/>
  <c r="K10" i="5"/>
  <c r="P10" i="5"/>
  <c r="G11" i="5"/>
  <c r="K11" i="5"/>
  <c r="P11" i="5"/>
  <c r="G12" i="5"/>
  <c r="K12" i="5"/>
  <c r="P12" i="5"/>
  <c r="G13" i="5"/>
  <c r="K13" i="5"/>
  <c r="P13" i="5"/>
  <c r="G14" i="5"/>
  <c r="K14" i="5"/>
  <c r="P14" i="5"/>
  <c r="G15" i="5"/>
  <c r="K15" i="5"/>
  <c r="P15" i="5"/>
  <c r="G16" i="5"/>
  <c r="K16" i="5"/>
  <c r="P16" i="5"/>
  <c r="G17" i="5"/>
  <c r="K17" i="5"/>
  <c r="P17" i="5"/>
  <c r="G18" i="5"/>
  <c r="K18" i="5"/>
  <c r="P18" i="5"/>
  <c r="G19" i="5"/>
  <c r="K19" i="5"/>
  <c r="P19" i="5"/>
  <c r="G20" i="5"/>
  <c r="K20" i="5"/>
  <c r="P20" i="5"/>
  <c r="G21" i="5"/>
  <c r="K21" i="5"/>
  <c r="P21" i="5"/>
  <c r="G22" i="5"/>
  <c r="K22" i="5"/>
  <c r="P22" i="5"/>
  <c r="G23" i="5"/>
  <c r="K23" i="5"/>
  <c r="P23" i="5"/>
  <c r="G24" i="5"/>
  <c r="K24" i="5"/>
  <c r="P24" i="5"/>
  <c r="G25" i="5"/>
  <c r="K25" i="5"/>
  <c r="P25" i="5"/>
  <c r="G26" i="5"/>
  <c r="K26" i="5"/>
  <c r="P26" i="5"/>
  <c r="G27" i="5"/>
  <c r="K27" i="5"/>
  <c r="P27" i="5"/>
  <c r="G28" i="5"/>
  <c r="K28" i="5"/>
  <c r="P28" i="5"/>
  <c r="G29" i="5"/>
  <c r="K29" i="5"/>
  <c r="P29" i="5"/>
  <c r="G30" i="5"/>
  <c r="K30" i="5"/>
  <c r="P30" i="5"/>
  <c r="G31" i="5"/>
  <c r="K31" i="5"/>
  <c r="P31" i="5"/>
  <c r="G32" i="5"/>
  <c r="K32" i="5"/>
  <c r="P32" i="5"/>
  <c r="G33" i="5"/>
  <c r="K33" i="5"/>
  <c r="P33" i="5"/>
  <c r="G34" i="5"/>
  <c r="K34" i="5"/>
  <c r="P34" i="5"/>
  <c r="G35" i="5"/>
  <c r="K35" i="5"/>
  <c r="P35" i="5"/>
  <c r="G36" i="5"/>
  <c r="K36" i="5"/>
  <c r="P36" i="5"/>
  <c r="G37" i="5"/>
  <c r="K37" i="5"/>
  <c r="P37" i="5"/>
  <c r="G38" i="5"/>
  <c r="K38" i="5"/>
  <c r="P38" i="5"/>
  <c r="G39" i="5"/>
  <c r="K39" i="5"/>
  <c r="P39" i="5"/>
  <c r="G40" i="5"/>
  <c r="K40" i="5"/>
  <c r="P40" i="5"/>
  <c r="G41" i="5"/>
  <c r="K41" i="5"/>
  <c r="P41" i="5"/>
  <c r="G42" i="5"/>
  <c r="K42" i="5"/>
  <c r="P42" i="5"/>
  <c r="G43" i="5"/>
  <c r="K43" i="5"/>
  <c r="P43" i="5"/>
  <c r="G44" i="5"/>
  <c r="K44" i="5"/>
  <c r="P44" i="5"/>
  <c r="G45" i="5"/>
  <c r="K45" i="5"/>
  <c r="P45" i="5"/>
  <c r="G46" i="5"/>
  <c r="K46" i="5"/>
  <c r="P46" i="5"/>
  <c r="G47" i="5"/>
  <c r="K47" i="5"/>
  <c r="P47" i="5"/>
  <c r="G48" i="5"/>
  <c r="K48" i="5"/>
  <c r="P48" i="5"/>
  <c r="G49" i="5"/>
  <c r="K49" i="5"/>
  <c r="P49" i="5"/>
  <c r="G50" i="5"/>
  <c r="K50" i="5"/>
  <c r="P50" i="5"/>
  <c r="G51" i="5"/>
  <c r="K51" i="5"/>
  <c r="P51" i="5"/>
  <c r="G52" i="5"/>
  <c r="K52" i="5"/>
  <c r="P52" i="5"/>
  <c r="G53" i="5"/>
  <c r="K53" i="5"/>
  <c r="P53" i="5"/>
  <c r="G54" i="5"/>
  <c r="K54" i="5"/>
  <c r="P54" i="5"/>
  <c r="G9" i="5"/>
  <c r="K9" i="5"/>
  <c r="P9" i="5"/>
  <c r="G10" i="1"/>
  <c r="J10" i="1"/>
  <c r="P10" i="1"/>
  <c r="G11" i="1"/>
  <c r="J11" i="1"/>
  <c r="P11" i="1"/>
  <c r="G12" i="1"/>
  <c r="J12" i="1"/>
  <c r="P12" i="1"/>
  <c r="G13" i="1"/>
  <c r="J13" i="1"/>
  <c r="P13" i="1"/>
  <c r="G14" i="1"/>
  <c r="J14" i="1"/>
  <c r="P14" i="1"/>
  <c r="G15" i="1"/>
  <c r="J15" i="1"/>
  <c r="P15" i="1"/>
  <c r="G16" i="1"/>
  <c r="J16" i="1"/>
  <c r="P16" i="1"/>
  <c r="G17" i="1"/>
  <c r="J17" i="1"/>
  <c r="P17" i="1"/>
  <c r="G18" i="1"/>
  <c r="J18" i="1"/>
  <c r="P18" i="1"/>
  <c r="G19" i="1"/>
  <c r="J19" i="1"/>
  <c r="P19" i="1"/>
  <c r="G20" i="1"/>
  <c r="J20" i="1"/>
  <c r="P20" i="1"/>
  <c r="G21" i="1"/>
  <c r="J21" i="1"/>
  <c r="P21" i="1"/>
  <c r="G22" i="1"/>
  <c r="J22" i="1"/>
  <c r="P22" i="1"/>
  <c r="G23" i="1"/>
  <c r="J23" i="1"/>
  <c r="P23" i="1"/>
  <c r="G24" i="1"/>
  <c r="J24" i="1"/>
  <c r="P24" i="1"/>
  <c r="G25" i="1"/>
  <c r="J25" i="1"/>
  <c r="P25" i="1"/>
  <c r="G26" i="1"/>
  <c r="J26" i="1"/>
  <c r="P26" i="1"/>
  <c r="G27" i="1"/>
  <c r="J27" i="1"/>
  <c r="P27" i="1"/>
  <c r="G28" i="1"/>
  <c r="J28" i="1"/>
  <c r="P28" i="1"/>
  <c r="G29" i="1"/>
  <c r="J29" i="1"/>
  <c r="P29" i="1"/>
  <c r="G30" i="1"/>
  <c r="J30" i="1"/>
  <c r="P30" i="1"/>
  <c r="G31" i="1"/>
  <c r="J31" i="1"/>
  <c r="P31" i="1"/>
  <c r="G32" i="1"/>
  <c r="J32" i="1"/>
  <c r="P32" i="1"/>
  <c r="G33" i="1"/>
  <c r="J33" i="1"/>
  <c r="P33" i="1"/>
  <c r="G34" i="1"/>
  <c r="J34" i="1"/>
  <c r="P34" i="1"/>
  <c r="G35" i="1"/>
  <c r="J35" i="1"/>
  <c r="P35" i="1"/>
  <c r="G36" i="1"/>
  <c r="J36" i="1"/>
  <c r="P36" i="1"/>
  <c r="G37" i="1"/>
  <c r="J37" i="1"/>
  <c r="P37" i="1"/>
  <c r="G38" i="1"/>
  <c r="J38" i="1"/>
  <c r="P38" i="1"/>
  <c r="G39" i="1"/>
  <c r="J39" i="1"/>
  <c r="P39" i="1"/>
  <c r="G40" i="1"/>
  <c r="J40" i="1"/>
  <c r="P40" i="1"/>
  <c r="G41" i="1"/>
  <c r="J41" i="1"/>
  <c r="P41" i="1"/>
  <c r="G42" i="1"/>
  <c r="J42" i="1"/>
  <c r="P42" i="1"/>
  <c r="G43" i="1"/>
  <c r="J43" i="1"/>
  <c r="P43" i="1"/>
  <c r="G44" i="1"/>
  <c r="J44" i="1"/>
  <c r="P44" i="1"/>
  <c r="G45" i="1"/>
  <c r="J45" i="1"/>
  <c r="P45" i="1"/>
  <c r="G46" i="1"/>
  <c r="J46" i="1"/>
  <c r="P46" i="1"/>
  <c r="G47" i="1"/>
  <c r="J47" i="1"/>
  <c r="P47" i="1"/>
  <c r="G48" i="1"/>
  <c r="J48" i="1"/>
  <c r="P48" i="1"/>
  <c r="G49" i="1"/>
  <c r="J49" i="1"/>
  <c r="P49" i="1"/>
  <c r="G50" i="1"/>
  <c r="J50" i="1"/>
  <c r="P50" i="1"/>
  <c r="G51" i="1"/>
  <c r="J51" i="1"/>
  <c r="P51" i="1"/>
  <c r="G52" i="1"/>
  <c r="J52" i="1"/>
  <c r="P52" i="1"/>
  <c r="G53" i="1"/>
  <c r="J53" i="1"/>
  <c r="P53" i="1"/>
  <c r="G54" i="1"/>
  <c r="J54" i="1"/>
  <c r="P54" i="1"/>
  <c r="G9" i="1"/>
  <c r="J9" i="1"/>
  <c r="P9" i="1"/>
  <c r="G54" i="6"/>
  <c r="I54" i="6"/>
  <c r="P54" i="6"/>
  <c r="G10" i="6"/>
  <c r="I10" i="6"/>
  <c r="P10" i="6"/>
  <c r="G11" i="6"/>
  <c r="I11" i="6"/>
  <c r="P11" i="6"/>
  <c r="G12" i="6"/>
  <c r="I12" i="6"/>
  <c r="P12" i="6"/>
  <c r="G13" i="6"/>
  <c r="I13" i="6"/>
  <c r="P13" i="6"/>
  <c r="G14" i="6"/>
  <c r="I14" i="6"/>
  <c r="P14" i="6"/>
  <c r="G15" i="6"/>
  <c r="I15" i="6"/>
  <c r="P15" i="6"/>
  <c r="G16" i="6"/>
  <c r="I16" i="6"/>
  <c r="P16" i="6"/>
  <c r="G17" i="6"/>
  <c r="I17" i="6"/>
  <c r="P17" i="6"/>
  <c r="G18" i="6"/>
  <c r="I18" i="6"/>
  <c r="P18" i="6"/>
  <c r="G19" i="6"/>
  <c r="I19" i="6"/>
  <c r="P19" i="6"/>
  <c r="G20" i="6"/>
  <c r="I20" i="6"/>
  <c r="P20" i="6"/>
  <c r="G21" i="6"/>
  <c r="I21" i="6"/>
  <c r="P21" i="6"/>
  <c r="G22" i="6"/>
  <c r="I22" i="6"/>
  <c r="P22" i="6"/>
  <c r="G23" i="6"/>
  <c r="I23" i="6"/>
  <c r="P23" i="6"/>
  <c r="G24" i="6"/>
  <c r="I24" i="6"/>
  <c r="P24" i="6"/>
  <c r="G25" i="6"/>
  <c r="I25" i="6"/>
  <c r="P25" i="6"/>
  <c r="G26" i="6"/>
  <c r="I26" i="6"/>
  <c r="P26" i="6"/>
  <c r="G27" i="6"/>
  <c r="I27" i="6"/>
  <c r="P27" i="6"/>
  <c r="G28" i="6"/>
  <c r="I28" i="6"/>
  <c r="P28" i="6"/>
  <c r="G29" i="6"/>
  <c r="I29" i="6"/>
  <c r="P29" i="6"/>
  <c r="G30" i="6"/>
  <c r="I30" i="6"/>
  <c r="P30" i="6"/>
  <c r="G31" i="6"/>
  <c r="I31" i="6"/>
  <c r="P31" i="6"/>
  <c r="G32" i="6"/>
  <c r="I32" i="6"/>
  <c r="P32" i="6"/>
  <c r="G33" i="6"/>
  <c r="I33" i="6"/>
  <c r="P33" i="6"/>
  <c r="G34" i="6"/>
  <c r="I34" i="6"/>
  <c r="P34" i="6"/>
  <c r="G35" i="6"/>
  <c r="I35" i="6"/>
  <c r="P35" i="6"/>
  <c r="G36" i="6"/>
  <c r="I36" i="6"/>
  <c r="P36" i="6"/>
  <c r="G37" i="6"/>
  <c r="I37" i="6"/>
  <c r="P37" i="6"/>
  <c r="G38" i="6"/>
  <c r="I38" i="6"/>
  <c r="P38" i="6"/>
  <c r="G39" i="6"/>
  <c r="I39" i="6"/>
  <c r="P39" i="6"/>
  <c r="G40" i="6"/>
  <c r="I40" i="6"/>
  <c r="P40" i="6"/>
  <c r="G41" i="6"/>
  <c r="I41" i="6"/>
  <c r="P41" i="6"/>
  <c r="G42" i="6"/>
  <c r="I42" i="6"/>
  <c r="P42" i="6"/>
  <c r="G43" i="6"/>
  <c r="I43" i="6"/>
  <c r="P43" i="6"/>
  <c r="G44" i="6"/>
  <c r="I44" i="6"/>
  <c r="P44" i="6"/>
  <c r="G45" i="6"/>
  <c r="I45" i="6"/>
  <c r="P45" i="6"/>
  <c r="G46" i="6"/>
  <c r="I46" i="6"/>
  <c r="P46" i="6"/>
  <c r="G47" i="6"/>
  <c r="I47" i="6"/>
  <c r="P47" i="6"/>
  <c r="G48" i="6"/>
  <c r="I48" i="6"/>
  <c r="P48" i="6"/>
  <c r="G49" i="6"/>
  <c r="I49" i="6"/>
  <c r="P49" i="6"/>
  <c r="G50" i="6"/>
  <c r="I50" i="6"/>
  <c r="P50" i="6"/>
  <c r="G51" i="6"/>
  <c r="I51" i="6"/>
  <c r="P51" i="6"/>
  <c r="G52" i="6"/>
  <c r="I52" i="6"/>
  <c r="P52" i="6"/>
  <c r="G53" i="6"/>
  <c r="I53" i="6"/>
  <c r="P53" i="6"/>
  <c r="G9" i="6"/>
  <c r="I9" i="6"/>
  <c r="P9" i="6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8"/>
  <c r="J10" i="8"/>
  <c r="P10" i="8"/>
  <c r="E11" i="8"/>
  <c r="J11" i="8"/>
  <c r="P11" i="8"/>
  <c r="E12" i="8"/>
  <c r="J12" i="8"/>
  <c r="P12" i="8"/>
  <c r="E13" i="8"/>
  <c r="J13" i="8"/>
  <c r="P13" i="8"/>
  <c r="E14" i="8"/>
  <c r="J14" i="8"/>
  <c r="P14" i="8"/>
  <c r="E15" i="8"/>
  <c r="J15" i="8"/>
  <c r="P15" i="8"/>
  <c r="E16" i="8"/>
  <c r="J16" i="8"/>
  <c r="P16" i="8"/>
  <c r="E17" i="8"/>
  <c r="J17" i="8"/>
  <c r="P17" i="8"/>
  <c r="E18" i="8"/>
  <c r="J18" i="8"/>
  <c r="P18" i="8"/>
  <c r="E19" i="8"/>
  <c r="J19" i="8"/>
  <c r="P19" i="8"/>
  <c r="E20" i="8"/>
  <c r="J20" i="8"/>
  <c r="P20" i="8"/>
  <c r="E21" i="8"/>
  <c r="J21" i="8"/>
  <c r="P21" i="8"/>
  <c r="E22" i="8"/>
  <c r="J22" i="8"/>
  <c r="P22" i="8"/>
  <c r="E23" i="8"/>
  <c r="J23" i="8"/>
  <c r="P23" i="8"/>
  <c r="E24" i="8"/>
  <c r="J24" i="8"/>
  <c r="P24" i="8"/>
  <c r="E25" i="8"/>
  <c r="J25" i="8"/>
  <c r="P25" i="8"/>
  <c r="E26" i="8"/>
  <c r="J26" i="8"/>
  <c r="P26" i="8"/>
  <c r="E27" i="8"/>
  <c r="J27" i="8"/>
  <c r="P27" i="8"/>
  <c r="E28" i="8"/>
  <c r="J28" i="8"/>
  <c r="P28" i="8"/>
  <c r="E29" i="8"/>
  <c r="J29" i="8"/>
  <c r="P29" i="8"/>
  <c r="E30" i="8"/>
  <c r="J30" i="8"/>
  <c r="P30" i="8"/>
  <c r="E31" i="8"/>
  <c r="J31" i="8"/>
  <c r="P31" i="8"/>
  <c r="E32" i="8"/>
  <c r="J32" i="8"/>
  <c r="P32" i="8"/>
  <c r="E33" i="8"/>
  <c r="J33" i="8"/>
  <c r="P33" i="8"/>
  <c r="E34" i="8"/>
  <c r="J34" i="8"/>
  <c r="P34" i="8"/>
  <c r="E35" i="8"/>
  <c r="J35" i="8"/>
  <c r="P35" i="8"/>
  <c r="E36" i="8"/>
  <c r="J36" i="8"/>
  <c r="P36" i="8"/>
  <c r="E37" i="8"/>
  <c r="J37" i="8"/>
  <c r="P37" i="8"/>
  <c r="E38" i="8"/>
  <c r="J38" i="8"/>
  <c r="P38" i="8"/>
  <c r="E39" i="8"/>
  <c r="J39" i="8"/>
  <c r="P39" i="8"/>
  <c r="E40" i="8"/>
  <c r="J40" i="8"/>
  <c r="P40" i="8"/>
  <c r="E41" i="8"/>
  <c r="J41" i="8"/>
  <c r="P41" i="8"/>
  <c r="E42" i="8"/>
  <c r="J42" i="8"/>
  <c r="P42" i="8"/>
  <c r="E43" i="8"/>
  <c r="J43" i="8"/>
  <c r="P43" i="8"/>
  <c r="E44" i="8"/>
  <c r="J44" i="8"/>
  <c r="P44" i="8"/>
  <c r="E45" i="8"/>
  <c r="J45" i="8"/>
  <c r="P45" i="8"/>
  <c r="E46" i="8"/>
  <c r="J46" i="8"/>
  <c r="P46" i="8"/>
  <c r="E47" i="8"/>
  <c r="J47" i="8"/>
  <c r="P47" i="8"/>
  <c r="E48" i="8"/>
  <c r="J48" i="8"/>
  <c r="P48" i="8"/>
  <c r="E49" i="8"/>
  <c r="J49" i="8"/>
  <c r="P49" i="8"/>
  <c r="E50" i="8"/>
  <c r="J50" i="8"/>
  <c r="P50" i="8"/>
  <c r="E51" i="8"/>
  <c r="J51" i="8"/>
  <c r="P51" i="8"/>
  <c r="E52" i="8"/>
  <c r="J52" i="8"/>
  <c r="P52" i="8"/>
  <c r="E53" i="8"/>
  <c r="J53" i="8"/>
  <c r="P53" i="8"/>
  <c r="E54" i="8"/>
  <c r="J54" i="8"/>
  <c r="P54" i="8"/>
  <c r="E9" i="8"/>
  <c r="J9" i="8"/>
  <c r="P9" i="8"/>
  <c r="E10" i="9"/>
  <c r="I10" i="9"/>
  <c r="P10" i="9"/>
  <c r="E11" i="9"/>
  <c r="I11" i="9"/>
  <c r="P11" i="9"/>
  <c r="E12" i="9"/>
  <c r="I12" i="9"/>
  <c r="P12" i="9"/>
  <c r="E13" i="9"/>
  <c r="I13" i="9"/>
  <c r="P13" i="9"/>
  <c r="E14" i="9"/>
  <c r="I14" i="9"/>
  <c r="P14" i="9"/>
  <c r="E15" i="9"/>
  <c r="I15" i="9"/>
  <c r="P15" i="9"/>
  <c r="E16" i="9"/>
  <c r="I16" i="9"/>
  <c r="P16" i="9"/>
  <c r="E17" i="9"/>
  <c r="I17" i="9"/>
  <c r="P17" i="9"/>
  <c r="E18" i="9"/>
  <c r="I18" i="9"/>
  <c r="P18" i="9"/>
  <c r="E19" i="9"/>
  <c r="I19" i="9"/>
  <c r="P19" i="9"/>
  <c r="E20" i="9"/>
  <c r="I20" i="9"/>
  <c r="P20" i="9"/>
  <c r="E21" i="9"/>
  <c r="I21" i="9"/>
  <c r="P21" i="9"/>
  <c r="E22" i="9"/>
  <c r="I22" i="9"/>
  <c r="P22" i="9"/>
  <c r="E23" i="9"/>
  <c r="I23" i="9"/>
  <c r="P23" i="9"/>
  <c r="E24" i="9"/>
  <c r="I24" i="9"/>
  <c r="P24" i="9"/>
  <c r="E25" i="9"/>
  <c r="I25" i="9"/>
  <c r="P25" i="9"/>
  <c r="E26" i="9"/>
  <c r="I26" i="9"/>
  <c r="P26" i="9"/>
  <c r="E27" i="9"/>
  <c r="I27" i="9"/>
  <c r="P27" i="9"/>
  <c r="E28" i="9"/>
  <c r="I28" i="9"/>
  <c r="P28" i="9"/>
  <c r="E29" i="9"/>
  <c r="I29" i="9"/>
  <c r="P29" i="9"/>
  <c r="E30" i="9"/>
  <c r="I30" i="9"/>
  <c r="P30" i="9"/>
  <c r="E31" i="9"/>
  <c r="I31" i="9"/>
  <c r="P31" i="9"/>
  <c r="E32" i="9"/>
  <c r="I32" i="9"/>
  <c r="P32" i="9"/>
  <c r="E33" i="9"/>
  <c r="I33" i="9"/>
  <c r="P33" i="9"/>
  <c r="E34" i="9"/>
  <c r="I34" i="9"/>
  <c r="P34" i="9"/>
  <c r="E35" i="9"/>
  <c r="I35" i="9"/>
  <c r="P35" i="9"/>
  <c r="E36" i="9"/>
  <c r="I36" i="9"/>
  <c r="P36" i="9"/>
  <c r="E37" i="9"/>
  <c r="I37" i="9"/>
  <c r="P37" i="9"/>
  <c r="E38" i="9"/>
  <c r="I38" i="9"/>
  <c r="P38" i="9"/>
  <c r="E39" i="9"/>
  <c r="I39" i="9"/>
  <c r="P39" i="9"/>
  <c r="E40" i="9"/>
  <c r="I40" i="9"/>
  <c r="P40" i="9"/>
  <c r="E41" i="9"/>
  <c r="I41" i="9"/>
  <c r="P41" i="9"/>
  <c r="E42" i="9"/>
  <c r="I42" i="9"/>
  <c r="P42" i="9"/>
  <c r="E43" i="9"/>
  <c r="I43" i="9"/>
  <c r="P43" i="9"/>
  <c r="E44" i="9"/>
  <c r="I44" i="9"/>
  <c r="P44" i="9"/>
  <c r="E45" i="9"/>
  <c r="I45" i="9"/>
  <c r="P45" i="9"/>
  <c r="E46" i="9"/>
  <c r="I46" i="9"/>
  <c r="P46" i="9"/>
  <c r="E47" i="9"/>
  <c r="I47" i="9"/>
  <c r="P47" i="9"/>
  <c r="E48" i="9"/>
  <c r="I48" i="9"/>
  <c r="P48" i="9"/>
  <c r="E49" i="9"/>
  <c r="I49" i="9"/>
  <c r="P49" i="9"/>
  <c r="E50" i="9"/>
  <c r="I50" i="9"/>
  <c r="P50" i="9"/>
  <c r="E51" i="9"/>
  <c r="I51" i="9"/>
  <c r="P51" i="9"/>
  <c r="E52" i="9"/>
  <c r="I52" i="9"/>
  <c r="P52" i="9"/>
  <c r="E53" i="9"/>
  <c r="I53" i="9"/>
  <c r="P53" i="9"/>
  <c r="E54" i="9"/>
  <c r="I54" i="9"/>
  <c r="P54" i="9"/>
  <c r="E9" i="9"/>
  <c r="I9" i="9"/>
  <c r="P9" i="9"/>
  <c r="C10" i="10"/>
  <c r="K10" i="10"/>
  <c r="P10" i="10"/>
  <c r="C11" i="10"/>
  <c r="K11" i="10"/>
  <c r="P11" i="10"/>
  <c r="C12" i="10"/>
  <c r="K12" i="10"/>
  <c r="P12" i="10"/>
  <c r="C13" i="10"/>
  <c r="K13" i="10"/>
  <c r="P13" i="10"/>
  <c r="C14" i="10"/>
  <c r="K14" i="10"/>
  <c r="P14" i="10"/>
  <c r="C15" i="10"/>
  <c r="K15" i="10"/>
  <c r="P15" i="10"/>
  <c r="C16" i="10"/>
  <c r="K16" i="10"/>
  <c r="P16" i="10"/>
  <c r="C17" i="10"/>
  <c r="K17" i="10"/>
  <c r="P17" i="10"/>
  <c r="C18" i="10"/>
  <c r="K18" i="10"/>
  <c r="P18" i="10"/>
  <c r="C19" i="10"/>
  <c r="K19" i="10"/>
  <c r="P19" i="10"/>
  <c r="C20" i="10"/>
  <c r="K20" i="10"/>
  <c r="P20" i="10"/>
  <c r="C21" i="10"/>
  <c r="K21" i="10"/>
  <c r="P21" i="10"/>
  <c r="C22" i="10"/>
  <c r="K22" i="10"/>
  <c r="P22" i="10"/>
  <c r="C23" i="10"/>
  <c r="K23" i="10"/>
  <c r="P23" i="10"/>
  <c r="C24" i="10"/>
  <c r="K24" i="10"/>
  <c r="P24" i="10"/>
  <c r="C25" i="10"/>
  <c r="K25" i="10"/>
  <c r="P25" i="10"/>
  <c r="C26" i="10"/>
  <c r="K26" i="10"/>
  <c r="P26" i="10"/>
  <c r="C27" i="10"/>
  <c r="K27" i="10"/>
  <c r="P27" i="10"/>
  <c r="C28" i="10"/>
  <c r="K28" i="10"/>
  <c r="P28" i="10"/>
  <c r="C29" i="10"/>
  <c r="K29" i="10"/>
  <c r="P29" i="10"/>
  <c r="C30" i="10"/>
  <c r="K30" i="10"/>
  <c r="P30" i="10"/>
  <c r="C31" i="10"/>
  <c r="K31" i="10"/>
  <c r="P31" i="10"/>
  <c r="C32" i="10"/>
  <c r="K32" i="10"/>
  <c r="P32" i="10"/>
  <c r="C33" i="10"/>
  <c r="K33" i="10"/>
  <c r="P33" i="10"/>
  <c r="C34" i="10"/>
  <c r="K34" i="10"/>
  <c r="P34" i="10"/>
  <c r="C35" i="10"/>
  <c r="K35" i="10"/>
  <c r="P35" i="10"/>
  <c r="C36" i="10"/>
  <c r="K36" i="10"/>
  <c r="P36" i="10"/>
  <c r="C37" i="10"/>
  <c r="K37" i="10"/>
  <c r="P37" i="10"/>
  <c r="C38" i="10"/>
  <c r="K38" i="10"/>
  <c r="P38" i="10"/>
  <c r="C39" i="10"/>
  <c r="K39" i="10"/>
  <c r="P39" i="10"/>
  <c r="C40" i="10"/>
  <c r="K40" i="10"/>
  <c r="P40" i="10"/>
  <c r="C41" i="10"/>
  <c r="K41" i="10"/>
  <c r="P41" i="10"/>
  <c r="C42" i="10"/>
  <c r="K42" i="10"/>
  <c r="P42" i="10"/>
  <c r="C43" i="10"/>
  <c r="K43" i="10"/>
  <c r="P43" i="10"/>
  <c r="C44" i="10"/>
  <c r="K44" i="10"/>
  <c r="P44" i="10"/>
  <c r="C45" i="10"/>
  <c r="K45" i="10"/>
  <c r="P45" i="10"/>
  <c r="C46" i="10"/>
  <c r="K46" i="10"/>
  <c r="P46" i="10"/>
  <c r="C47" i="10"/>
  <c r="K47" i="10"/>
  <c r="P47" i="10"/>
  <c r="C48" i="10"/>
  <c r="K48" i="10"/>
  <c r="P48" i="10"/>
  <c r="C49" i="10"/>
  <c r="K49" i="10"/>
  <c r="P49" i="10"/>
  <c r="C50" i="10"/>
  <c r="K50" i="10"/>
  <c r="P50" i="10"/>
  <c r="C51" i="10"/>
  <c r="K51" i="10"/>
  <c r="P51" i="10"/>
  <c r="C52" i="10"/>
  <c r="K52" i="10"/>
  <c r="P52" i="10"/>
  <c r="C53" i="10"/>
  <c r="K53" i="10"/>
  <c r="P53" i="10"/>
  <c r="C54" i="10"/>
  <c r="K54" i="10"/>
  <c r="P54" i="10"/>
  <c r="C9" i="10"/>
  <c r="K9" i="10"/>
  <c r="P9" i="10"/>
  <c r="C10" i="11"/>
  <c r="J10" i="11"/>
  <c r="P10" i="11"/>
  <c r="C11" i="11"/>
  <c r="J11" i="11"/>
  <c r="P11" i="11"/>
  <c r="C12" i="11"/>
  <c r="J12" i="11"/>
  <c r="P12" i="11"/>
  <c r="C13" i="11"/>
  <c r="J13" i="11"/>
  <c r="P13" i="11"/>
  <c r="C14" i="11"/>
  <c r="J14" i="11"/>
  <c r="P14" i="11"/>
  <c r="C15" i="11"/>
  <c r="J15" i="11"/>
  <c r="P15" i="11"/>
  <c r="C16" i="11"/>
  <c r="J16" i="11"/>
  <c r="P16" i="11"/>
  <c r="C17" i="11"/>
  <c r="J17" i="11"/>
  <c r="P17" i="11"/>
  <c r="C18" i="11"/>
  <c r="J18" i="11"/>
  <c r="P18" i="11"/>
  <c r="C19" i="11"/>
  <c r="J19" i="11"/>
  <c r="P19" i="11"/>
  <c r="C20" i="11"/>
  <c r="J20" i="11"/>
  <c r="P20" i="11"/>
  <c r="C21" i="11"/>
  <c r="J21" i="11"/>
  <c r="P21" i="11"/>
  <c r="C22" i="11"/>
  <c r="J22" i="11"/>
  <c r="P22" i="11"/>
  <c r="C23" i="11"/>
  <c r="J23" i="11"/>
  <c r="P23" i="11"/>
  <c r="C24" i="11"/>
  <c r="J24" i="11"/>
  <c r="P24" i="11"/>
  <c r="C25" i="11"/>
  <c r="J25" i="11"/>
  <c r="P25" i="11"/>
  <c r="C26" i="11"/>
  <c r="J26" i="11"/>
  <c r="P26" i="11"/>
  <c r="C27" i="11"/>
  <c r="J27" i="11"/>
  <c r="P27" i="11"/>
  <c r="C28" i="11"/>
  <c r="J28" i="11"/>
  <c r="P28" i="11"/>
  <c r="C29" i="11"/>
  <c r="J29" i="11"/>
  <c r="P29" i="11"/>
  <c r="C30" i="11"/>
  <c r="J30" i="11"/>
  <c r="P30" i="11"/>
  <c r="C31" i="11"/>
  <c r="J31" i="11"/>
  <c r="P31" i="11"/>
  <c r="C32" i="11"/>
  <c r="J32" i="11"/>
  <c r="P32" i="11"/>
  <c r="C33" i="11"/>
  <c r="J33" i="11"/>
  <c r="P33" i="11"/>
  <c r="C34" i="11"/>
  <c r="J34" i="11"/>
  <c r="P34" i="11"/>
  <c r="C35" i="11"/>
  <c r="J35" i="11"/>
  <c r="P35" i="11"/>
  <c r="C36" i="11"/>
  <c r="J36" i="11"/>
  <c r="P36" i="11"/>
  <c r="C37" i="11"/>
  <c r="J37" i="11"/>
  <c r="P37" i="11"/>
  <c r="C38" i="11"/>
  <c r="J38" i="11"/>
  <c r="P38" i="11"/>
  <c r="C39" i="11"/>
  <c r="J39" i="11"/>
  <c r="P39" i="11"/>
  <c r="C40" i="11"/>
  <c r="J40" i="11"/>
  <c r="P40" i="11"/>
  <c r="C41" i="11"/>
  <c r="J41" i="11"/>
  <c r="P41" i="11"/>
  <c r="C42" i="11"/>
  <c r="J42" i="11"/>
  <c r="P42" i="11"/>
  <c r="C43" i="11"/>
  <c r="J43" i="11"/>
  <c r="P43" i="11"/>
  <c r="C44" i="11"/>
  <c r="J44" i="11"/>
  <c r="P44" i="11"/>
  <c r="C45" i="11"/>
  <c r="J45" i="11"/>
  <c r="P45" i="11"/>
  <c r="C46" i="11"/>
  <c r="J46" i="11"/>
  <c r="P46" i="11"/>
  <c r="C47" i="11"/>
  <c r="J47" i="11"/>
  <c r="P47" i="11"/>
  <c r="C48" i="11"/>
  <c r="J48" i="11"/>
  <c r="P48" i="11"/>
  <c r="C49" i="11"/>
  <c r="J49" i="11"/>
  <c r="P49" i="11"/>
  <c r="C50" i="11"/>
  <c r="J50" i="11"/>
  <c r="P50" i="11"/>
  <c r="C51" i="11"/>
  <c r="J51" i="11"/>
  <c r="P51" i="11"/>
  <c r="C52" i="11"/>
  <c r="J52" i="11"/>
  <c r="P52" i="11"/>
  <c r="C53" i="11"/>
  <c r="J53" i="11"/>
  <c r="P53" i="11"/>
  <c r="C54" i="11"/>
  <c r="J54" i="11"/>
  <c r="P54" i="11"/>
  <c r="C9" i="11"/>
  <c r="J9" i="11"/>
  <c r="P9" i="11"/>
  <c r="C10" i="12"/>
  <c r="I10" i="12"/>
  <c r="P10" i="12"/>
  <c r="C11" i="12"/>
  <c r="I11" i="12"/>
  <c r="P11" i="12"/>
  <c r="C12" i="12"/>
  <c r="I12" i="12"/>
  <c r="P12" i="12"/>
  <c r="C13" i="12"/>
  <c r="I13" i="12"/>
  <c r="P13" i="12"/>
  <c r="C14" i="12"/>
  <c r="I14" i="12"/>
  <c r="P14" i="12"/>
  <c r="C15" i="12"/>
  <c r="I15" i="12"/>
  <c r="P15" i="12"/>
  <c r="C16" i="12"/>
  <c r="I16" i="12"/>
  <c r="P16" i="12"/>
  <c r="C17" i="12"/>
  <c r="I17" i="12"/>
  <c r="P17" i="12"/>
  <c r="C18" i="12"/>
  <c r="I18" i="12"/>
  <c r="P18" i="12"/>
  <c r="C19" i="12"/>
  <c r="I19" i="12"/>
  <c r="P19" i="12"/>
  <c r="C20" i="12"/>
  <c r="I20" i="12"/>
  <c r="P20" i="12"/>
  <c r="C21" i="12"/>
  <c r="I21" i="12"/>
  <c r="P21" i="12"/>
  <c r="C22" i="12"/>
  <c r="I22" i="12"/>
  <c r="P22" i="12"/>
  <c r="C23" i="12"/>
  <c r="I23" i="12"/>
  <c r="P23" i="12"/>
  <c r="C24" i="12"/>
  <c r="I24" i="12"/>
  <c r="P24" i="12"/>
  <c r="C25" i="12"/>
  <c r="I25" i="12"/>
  <c r="P25" i="12"/>
  <c r="C26" i="12"/>
  <c r="I26" i="12"/>
  <c r="P26" i="12"/>
  <c r="C27" i="12"/>
  <c r="I27" i="12"/>
  <c r="P27" i="12"/>
  <c r="C28" i="12"/>
  <c r="I28" i="12"/>
  <c r="P28" i="12"/>
  <c r="C29" i="12"/>
  <c r="I29" i="12"/>
  <c r="P29" i="12"/>
  <c r="C30" i="12"/>
  <c r="I30" i="12"/>
  <c r="P30" i="12"/>
  <c r="C31" i="12"/>
  <c r="I31" i="12"/>
  <c r="P31" i="12"/>
  <c r="C32" i="12"/>
  <c r="I32" i="12"/>
  <c r="P32" i="12"/>
  <c r="C33" i="12"/>
  <c r="I33" i="12"/>
  <c r="P33" i="12"/>
  <c r="C34" i="12"/>
  <c r="I34" i="12"/>
  <c r="P34" i="12"/>
  <c r="C35" i="12"/>
  <c r="I35" i="12"/>
  <c r="P35" i="12"/>
  <c r="C36" i="12"/>
  <c r="I36" i="12"/>
  <c r="P36" i="12"/>
  <c r="C37" i="12"/>
  <c r="I37" i="12"/>
  <c r="P37" i="12"/>
  <c r="C38" i="12"/>
  <c r="I38" i="12"/>
  <c r="P38" i="12"/>
  <c r="C39" i="12"/>
  <c r="I39" i="12"/>
  <c r="P39" i="12"/>
  <c r="C40" i="12"/>
  <c r="I40" i="12"/>
  <c r="P40" i="12"/>
  <c r="C41" i="12"/>
  <c r="I41" i="12"/>
  <c r="P41" i="12"/>
  <c r="C42" i="12"/>
  <c r="I42" i="12"/>
  <c r="P42" i="12"/>
  <c r="C43" i="12"/>
  <c r="I43" i="12"/>
  <c r="P43" i="12"/>
  <c r="C44" i="12"/>
  <c r="I44" i="12"/>
  <c r="P44" i="12"/>
  <c r="C45" i="12"/>
  <c r="I45" i="12"/>
  <c r="P45" i="12"/>
  <c r="C46" i="12"/>
  <c r="I46" i="12"/>
  <c r="P46" i="12"/>
  <c r="C47" i="12"/>
  <c r="I47" i="12"/>
  <c r="P47" i="12"/>
  <c r="C48" i="12"/>
  <c r="I48" i="12"/>
  <c r="P48" i="12"/>
  <c r="C49" i="12"/>
  <c r="I49" i="12"/>
  <c r="P49" i="12"/>
  <c r="C50" i="12"/>
  <c r="I50" i="12"/>
  <c r="P50" i="12"/>
  <c r="C51" i="12"/>
  <c r="I51" i="12"/>
  <c r="P51" i="12"/>
  <c r="C52" i="12"/>
  <c r="I52" i="12"/>
  <c r="P52" i="12"/>
  <c r="C53" i="12"/>
  <c r="I53" i="12"/>
  <c r="P53" i="12"/>
  <c r="C54" i="12"/>
  <c r="I54" i="12"/>
  <c r="P54" i="12"/>
  <c r="C9" i="12"/>
  <c r="I9" i="12"/>
  <c r="P9" i="12"/>
  <c r="AH33" i="5"/>
  <c r="AH32" i="5"/>
  <c r="AG30" i="5"/>
  <c r="AH33" i="1"/>
  <c r="AH32" i="1"/>
  <c r="AG30" i="1"/>
  <c r="AH33" i="6"/>
  <c r="AH32" i="6"/>
  <c r="AG30" i="6"/>
  <c r="AH33" i="7"/>
  <c r="AH32" i="7"/>
  <c r="AG30" i="7"/>
  <c r="AH33" i="8"/>
  <c r="AH32" i="8"/>
  <c r="AG30" i="8"/>
  <c r="AH33" i="9"/>
  <c r="AH32" i="9"/>
  <c r="AG30" i="9"/>
  <c r="AH33" i="10"/>
  <c r="AH32" i="10"/>
  <c r="AG30" i="10"/>
  <c r="AH33" i="11"/>
  <c r="AH32" i="11"/>
  <c r="AG30" i="11"/>
  <c r="AH33" i="12"/>
  <c r="AH32" i="12"/>
  <c r="AG30" i="12"/>
  <c r="AG54" i="5"/>
  <c r="AG50" i="5"/>
  <c r="AG46" i="5"/>
  <c r="F10" i="5"/>
  <c r="O10" i="5"/>
  <c r="AG55" i="5"/>
  <c r="AG51" i="5"/>
  <c r="AG47" i="5"/>
  <c r="AB10" i="5"/>
  <c r="F11" i="5"/>
  <c r="O11" i="5"/>
  <c r="AB11" i="5"/>
  <c r="F12" i="5"/>
  <c r="O12" i="5"/>
  <c r="AB12" i="5"/>
  <c r="F13" i="5"/>
  <c r="O13" i="5"/>
  <c r="AB13" i="5"/>
  <c r="F14" i="5"/>
  <c r="O14" i="5"/>
  <c r="AB14" i="5"/>
  <c r="F15" i="5"/>
  <c r="O15" i="5"/>
  <c r="AB15" i="5"/>
  <c r="F16" i="5"/>
  <c r="O16" i="5"/>
  <c r="AB16" i="5"/>
  <c r="F17" i="5"/>
  <c r="O17" i="5"/>
  <c r="AB17" i="5"/>
  <c r="F18" i="5"/>
  <c r="O18" i="5"/>
  <c r="AB18" i="5"/>
  <c r="F19" i="5"/>
  <c r="O19" i="5"/>
  <c r="AB19" i="5"/>
  <c r="F20" i="5"/>
  <c r="O20" i="5"/>
  <c r="AB20" i="5"/>
  <c r="F21" i="5"/>
  <c r="O21" i="5"/>
  <c r="AB21" i="5"/>
  <c r="F22" i="5"/>
  <c r="O22" i="5"/>
  <c r="AB22" i="5"/>
  <c r="F23" i="5"/>
  <c r="O23" i="5"/>
  <c r="AB23" i="5"/>
  <c r="F24" i="5"/>
  <c r="O24" i="5"/>
  <c r="AB24" i="5"/>
  <c r="F25" i="5"/>
  <c r="O25" i="5"/>
  <c r="AB25" i="5"/>
  <c r="F26" i="5"/>
  <c r="O26" i="5"/>
  <c r="AB26" i="5"/>
  <c r="F27" i="5"/>
  <c r="O27" i="5"/>
  <c r="AB27" i="5"/>
  <c r="F28" i="5"/>
  <c r="O28" i="5"/>
  <c r="AB28" i="5"/>
  <c r="F29" i="5"/>
  <c r="O29" i="5"/>
  <c r="AB29" i="5"/>
  <c r="F30" i="5"/>
  <c r="O30" i="5"/>
  <c r="AB30" i="5"/>
  <c r="F31" i="5"/>
  <c r="O31" i="5"/>
  <c r="AB31" i="5"/>
  <c r="F32" i="5"/>
  <c r="O32" i="5"/>
  <c r="AB32" i="5"/>
  <c r="F33" i="5"/>
  <c r="O33" i="5"/>
  <c r="AB33" i="5"/>
  <c r="F34" i="5"/>
  <c r="O34" i="5"/>
  <c r="AB34" i="5"/>
  <c r="F35" i="5"/>
  <c r="O35" i="5"/>
  <c r="AB35" i="5"/>
  <c r="F36" i="5"/>
  <c r="O36" i="5"/>
  <c r="AB36" i="5"/>
  <c r="F37" i="5"/>
  <c r="O37" i="5"/>
  <c r="AB37" i="5"/>
  <c r="F38" i="5"/>
  <c r="O38" i="5"/>
  <c r="AB38" i="5"/>
  <c r="F39" i="5"/>
  <c r="O39" i="5"/>
  <c r="AB39" i="5"/>
  <c r="F40" i="5"/>
  <c r="O40" i="5"/>
  <c r="AB40" i="5"/>
  <c r="F41" i="5"/>
  <c r="O41" i="5"/>
  <c r="AB41" i="5"/>
  <c r="F42" i="5"/>
  <c r="O42" i="5"/>
  <c r="AB42" i="5"/>
  <c r="F43" i="5"/>
  <c r="O43" i="5"/>
  <c r="AB43" i="5"/>
  <c r="F44" i="5"/>
  <c r="O44" i="5"/>
  <c r="AB44" i="5"/>
  <c r="F45" i="5"/>
  <c r="O45" i="5"/>
  <c r="AB45" i="5"/>
  <c r="F46" i="5"/>
  <c r="O46" i="5"/>
  <c r="AB46" i="5"/>
  <c r="F47" i="5"/>
  <c r="O47" i="5"/>
  <c r="AB47" i="5"/>
  <c r="F48" i="5"/>
  <c r="O48" i="5"/>
  <c r="AB48" i="5"/>
  <c r="F49" i="5"/>
  <c r="O49" i="5"/>
  <c r="AB49" i="5"/>
  <c r="F50" i="5"/>
  <c r="O50" i="5"/>
  <c r="AB50" i="5"/>
  <c r="F51" i="5"/>
  <c r="O51" i="5"/>
  <c r="AB51" i="5"/>
  <c r="F52" i="5"/>
  <c r="O52" i="5"/>
  <c r="AB52" i="5"/>
  <c r="F53" i="5"/>
  <c r="O53" i="5"/>
  <c r="AB53" i="5"/>
  <c r="F54" i="5"/>
  <c r="O54" i="5"/>
  <c r="AB54" i="5"/>
  <c r="F9" i="5"/>
  <c r="O9" i="5"/>
  <c r="AB9" i="5"/>
  <c r="AG54" i="1"/>
  <c r="AG50" i="1"/>
  <c r="AG46" i="1"/>
  <c r="F10" i="1"/>
  <c r="O10" i="1"/>
  <c r="AG55" i="1"/>
  <c r="AG51" i="1"/>
  <c r="AG47" i="1"/>
  <c r="AB10" i="1"/>
  <c r="F11" i="1"/>
  <c r="O11" i="1"/>
  <c r="AB11" i="1"/>
  <c r="F12" i="1"/>
  <c r="O12" i="1"/>
  <c r="AB12" i="1"/>
  <c r="F13" i="1"/>
  <c r="O13" i="1"/>
  <c r="AB13" i="1"/>
  <c r="F14" i="1"/>
  <c r="O14" i="1"/>
  <c r="AB14" i="1"/>
  <c r="F15" i="1"/>
  <c r="O15" i="1"/>
  <c r="AB15" i="1"/>
  <c r="F16" i="1"/>
  <c r="O16" i="1"/>
  <c r="AB16" i="1"/>
  <c r="F17" i="1"/>
  <c r="O17" i="1"/>
  <c r="AB17" i="1"/>
  <c r="F18" i="1"/>
  <c r="O18" i="1"/>
  <c r="AB18" i="1"/>
  <c r="F19" i="1"/>
  <c r="O19" i="1"/>
  <c r="AB19" i="1"/>
  <c r="F20" i="1"/>
  <c r="O20" i="1"/>
  <c r="AB20" i="1"/>
  <c r="F21" i="1"/>
  <c r="O21" i="1"/>
  <c r="AB21" i="1"/>
  <c r="F22" i="1"/>
  <c r="O22" i="1"/>
  <c r="AB22" i="1"/>
  <c r="F23" i="1"/>
  <c r="O23" i="1"/>
  <c r="AB23" i="1"/>
  <c r="F24" i="1"/>
  <c r="O24" i="1"/>
  <c r="AB24" i="1"/>
  <c r="F25" i="1"/>
  <c r="O25" i="1"/>
  <c r="AB25" i="1"/>
  <c r="F26" i="1"/>
  <c r="O26" i="1"/>
  <c r="AB26" i="1"/>
  <c r="F27" i="1"/>
  <c r="O27" i="1"/>
  <c r="AB27" i="1"/>
  <c r="F28" i="1"/>
  <c r="O28" i="1"/>
  <c r="AB28" i="1"/>
  <c r="F29" i="1"/>
  <c r="O29" i="1"/>
  <c r="AB29" i="1"/>
  <c r="F30" i="1"/>
  <c r="O30" i="1"/>
  <c r="AB30" i="1"/>
  <c r="F31" i="1"/>
  <c r="O31" i="1"/>
  <c r="AB31" i="1"/>
  <c r="F32" i="1"/>
  <c r="O32" i="1"/>
  <c r="AB32" i="1"/>
  <c r="F33" i="1"/>
  <c r="O33" i="1"/>
  <c r="AB33" i="1"/>
  <c r="F34" i="1"/>
  <c r="O34" i="1"/>
  <c r="AB34" i="1"/>
  <c r="F35" i="1"/>
  <c r="O35" i="1"/>
  <c r="AB35" i="1"/>
  <c r="F36" i="1"/>
  <c r="O36" i="1"/>
  <c r="AB36" i="1"/>
  <c r="F37" i="1"/>
  <c r="O37" i="1"/>
  <c r="AB37" i="1"/>
  <c r="F38" i="1"/>
  <c r="O38" i="1"/>
  <c r="AB38" i="1"/>
  <c r="F39" i="1"/>
  <c r="O39" i="1"/>
  <c r="AB39" i="1"/>
  <c r="F40" i="1"/>
  <c r="O40" i="1"/>
  <c r="AB40" i="1"/>
  <c r="F41" i="1"/>
  <c r="O41" i="1"/>
  <c r="AB41" i="1"/>
  <c r="F42" i="1"/>
  <c r="O42" i="1"/>
  <c r="AB42" i="1"/>
  <c r="F43" i="1"/>
  <c r="O43" i="1"/>
  <c r="AB43" i="1"/>
  <c r="F44" i="1"/>
  <c r="O44" i="1"/>
  <c r="AB44" i="1"/>
  <c r="F45" i="1"/>
  <c r="O45" i="1"/>
  <c r="AB45" i="1"/>
  <c r="F46" i="1"/>
  <c r="O46" i="1"/>
  <c r="AB46" i="1"/>
  <c r="F47" i="1"/>
  <c r="O47" i="1"/>
  <c r="AB47" i="1"/>
  <c r="F48" i="1"/>
  <c r="O48" i="1"/>
  <c r="AB48" i="1"/>
  <c r="F49" i="1"/>
  <c r="O49" i="1"/>
  <c r="AB49" i="1"/>
  <c r="F50" i="1"/>
  <c r="O50" i="1"/>
  <c r="AB50" i="1"/>
  <c r="F51" i="1"/>
  <c r="O51" i="1"/>
  <c r="AB51" i="1"/>
  <c r="F52" i="1"/>
  <c r="O52" i="1"/>
  <c r="AB52" i="1"/>
  <c r="F53" i="1"/>
  <c r="O53" i="1"/>
  <c r="AB53" i="1"/>
  <c r="F54" i="1"/>
  <c r="O54" i="1"/>
  <c r="AB54" i="1"/>
  <c r="F9" i="1"/>
  <c r="O9" i="1"/>
  <c r="AB9" i="1"/>
  <c r="AG54" i="6"/>
  <c r="AG50" i="6"/>
  <c r="AG46" i="6"/>
  <c r="F10" i="6"/>
  <c r="O10" i="6"/>
  <c r="AG55" i="6"/>
  <c r="AG51" i="6"/>
  <c r="AG47" i="6"/>
  <c r="AB10" i="6"/>
  <c r="F11" i="6"/>
  <c r="O11" i="6"/>
  <c r="AB11" i="6"/>
  <c r="F12" i="6"/>
  <c r="O12" i="6"/>
  <c r="AB12" i="6"/>
  <c r="F13" i="6"/>
  <c r="O13" i="6"/>
  <c r="AB13" i="6"/>
  <c r="F14" i="6"/>
  <c r="O14" i="6"/>
  <c r="AB14" i="6"/>
  <c r="F15" i="6"/>
  <c r="O15" i="6"/>
  <c r="AB15" i="6"/>
  <c r="F16" i="6"/>
  <c r="O16" i="6"/>
  <c r="AB16" i="6"/>
  <c r="F17" i="6"/>
  <c r="O17" i="6"/>
  <c r="AB17" i="6"/>
  <c r="F18" i="6"/>
  <c r="O18" i="6"/>
  <c r="AB18" i="6"/>
  <c r="F19" i="6"/>
  <c r="O19" i="6"/>
  <c r="AB19" i="6"/>
  <c r="F20" i="6"/>
  <c r="O20" i="6"/>
  <c r="AB20" i="6"/>
  <c r="F21" i="6"/>
  <c r="O21" i="6"/>
  <c r="AB21" i="6"/>
  <c r="F22" i="6"/>
  <c r="O22" i="6"/>
  <c r="AB22" i="6"/>
  <c r="F23" i="6"/>
  <c r="O23" i="6"/>
  <c r="AB23" i="6"/>
  <c r="F24" i="6"/>
  <c r="O24" i="6"/>
  <c r="AB24" i="6"/>
  <c r="F25" i="6"/>
  <c r="O25" i="6"/>
  <c r="AB25" i="6"/>
  <c r="F26" i="6"/>
  <c r="O26" i="6"/>
  <c r="AB26" i="6"/>
  <c r="F27" i="6"/>
  <c r="O27" i="6"/>
  <c r="AB27" i="6"/>
  <c r="F28" i="6"/>
  <c r="O28" i="6"/>
  <c r="AB28" i="6"/>
  <c r="F29" i="6"/>
  <c r="O29" i="6"/>
  <c r="AB29" i="6"/>
  <c r="F30" i="6"/>
  <c r="O30" i="6"/>
  <c r="AB30" i="6"/>
  <c r="F31" i="6"/>
  <c r="O31" i="6"/>
  <c r="AB31" i="6"/>
  <c r="F32" i="6"/>
  <c r="O32" i="6"/>
  <c r="AB32" i="6"/>
  <c r="F33" i="6"/>
  <c r="O33" i="6"/>
  <c r="AB33" i="6"/>
  <c r="F34" i="6"/>
  <c r="O34" i="6"/>
  <c r="AB34" i="6"/>
  <c r="F35" i="6"/>
  <c r="O35" i="6"/>
  <c r="AB35" i="6"/>
  <c r="F36" i="6"/>
  <c r="O36" i="6"/>
  <c r="AB36" i="6"/>
  <c r="F37" i="6"/>
  <c r="O37" i="6"/>
  <c r="AB37" i="6"/>
  <c r="F38" i="6"/>
  <c r="O38" i="6"/>
  <c r="AB38" i="6"/>
  <c r="F39" i="6"/>
  <c r="O39" i="6"/>
  <c r="AB39" i="6"/>
  <c r="F40" i="6"/>
  <c r="O40" i="6"/>
  <c r="AB40" i="6"/>
  <c r="F41" i="6"/>
  <c r="O41" i="6"/>
  <c r="AB41" i="6"/>
  <c r="F42" i="6"/>
  <c r="O42" i="6"/>
  <c r="AB42" i="6"/>
  <c r="F43" i="6"/>
  <c r="O43" i="6"/>
  <c r="AB43" i="6"/>
  <c r="F44" i="6"/>
  <c r="O44" i="6"/>
  <c r="AB44" i="6"/>
  <c r="F45" i="6"/>
  <c r="O45" i="6"/>
  <c r="AB45" i="6"/>
  <c r="F46" i="6"/>
  <c r="O46" i="6"/>
  <c r="AB46" i="6"/>
  <c r="F47" i="6"/>
  <c r="O47" i="6"/>
  <c r="AB47" i="6"/>
  <c r="F48" i="6"/>
  <c r="O48" i="6"/>
  <c r="AB48" i="6"/>
  <c r="F49" i="6"/>
  <c r="O49" i="6"/>
  <c r="AB49" i="6"/>
  <c r="F50" i="6"/>
  <c r="O50" i="6"/>
  <c r="AB50" i="6"/>
  <c r="F51" i="6"/>
  <c r="O51" i="6"/>
  <c r="AB51" i="6"/>
  <c r="F52" i="6"/>
  <c r="O52" i="6"/>
  <c r="AB52" i="6"/>
  <c r="F53" i="6"/>
  <c r="O53" i="6"/>
  <c r="AB53" i="6"/>
  <c r="F54" i="6"/>
  <c r="O54" i="6"/>
  <c r="AB54" i="6"/>
  <c r="F9" i="6"/>
  <c r="O9" i="6"/>
  <c r="AB9" i="6"/>
  <c r="AG54" i="7"/>
  <c r="AG50" i="7"/>
  <c r="AG46" i="7"/>
  <c r="D10" i="7"/>
  <c r="O10" i="7"/>
  <c r="AG55" i="7"/>
  <c r="AG51" i="7"/>
  <c r="AG47" i="7"/>
  <c r="AB10" i="7"/>
  <c r="D11" i="7"/>
  <c r="O11" i="7"/>
  <c r="AB11" i="7"/>
  <c r="D12" i="7"/>
  <c r="O12" i="7"/>
  <c r="AB12" i="7"/>
  <c r="D13" i="7"/>
  <c r="O13" i="7"/>
  <c r="AB13" i="7"/>
  <c r="D14" i="7"/>
  <c r="O14" i="7"/>
  <c r="AB14" i="7"/>
  <c r="D15" i="7"/>
  <c r="O15" i="7"/>
  <c r="AB15" i="7"/>
  <c r="D16" i="7"/>
  <c r="O16" i="7"/>
  <c r="AB16" i="7"/>
  <c r="D17" i="7"/>
  <c r="O17" i="7"/>
  <c r="AB17" i="7"/>
  <c r="D18" i="7"/>
  <c r="O18" i="7"/>
  <c r="AB18" i="7"/>
  <c r="D19" i="7"/>
  <c r="O19" i="7"/>
  <c r="AB19" i="7"/>
  <c r="D20" i="7"/>
  <c r="O20" i="7"/>
  <c r="AB20" i="7"/>
  <c r="D21" i="7"/>
  <c r="O21" i="7"/>
  <c r="AB21" i="7"/>
  <c r="D22" i="7"/>
  <c r="O22" i="7"/>
  <c r="AB22" i="7"/>
  <c r="D23" i="7"/>
  <c r="O23" i="7"/>
  <c r="AB23" i="7"/>
  <c r="D24" i="7"/>
  <c r="O24" i="7"/>
  <c r="AB24" i="7"/>
  <c r="D25" i="7"/>
  <c r="O25" i="7"/>
  <c r="AB25" i="7"/>
  <c r="D26" i="7"/>
  <c r="O26" i="7"/>
  <c r="AB26" i="7"/>
  <c r="D27" i="7"/>
  <c r="O27" i="7"/>
  <c r="AB27" i="7"/>
  <c r="D28" i="7"/>
  <c r="O28" i="7"/>
  <c r="AB28" i="7"/>
  <c r="D29" i="7"/>
  <c r="O29" i="7"/>
  <c r="AB29" i="7"/>
  <c r="D30" i="7"/>
  <c r="O30" i="7"/>
  <c r="AB30" i="7"/>
  <c r="D31" i="7"/>
  <c r="O31" i="7"/>
  <c r="AB31" i="7"/>
  <c r="D32" i="7"/>
  <c r="O32" i="7"/>
  <c r="AB32" i="7"/>
  <c r="D33" i="7"/>
  <c r="O33" i="7"/>
  <c r="AB33" i="7"/>
  <c r="D34" i="7"/>
  <c r="O34" i="7"/>
  <c r="AB34" i="7"/>
  <c r="D35" i="7"/>
  <c r="O35" i="7"/>
  <c r="AB35" i="7"/>
  <c r="D36" i="7"/>
  <c r="O36" i="7"/>
  <c r="AB36" i="7"/>
  <c r="D37" i="7"/>
  <c r="O37" i="7"/>
  <c r="AB37" i="7"/>
  <c r="D38" i="7"/>
  <c r="O38" i="7"/>
  <c r="AB38" i="7"/>
  <c r="D39" i="7"/>
  <c r="O39" i="7"/>
  <c r="AB39" i="7"/>
  <c r="D40" i="7"/>
  <c r="O40" i="7"/>
  <c r="AB40" i="7"/>
  <c r="D41" i="7"/>
  <c r="O41" i="7"/>
  <c r="AB41" i="7"/>
  <c r="D42" i="7"/>
  <c r="O42" i="7"/>
  <c r="AB42" i="7"/>
  <c r="D43" i="7"/>
  <c r="O43" i="7"/>
  <c r="AB43" i="7"/>
  <c r="D44" i="7"/>
  <c r="O44" i="7"/>
  <c r="AB44" i="7"/>
  <c r="D45" i="7"/>
  <c r="O45" i="7"/>
  <c r="AB45" i="7"/>
  <c r="D46" i="7"/>
  <c r="O46" i="7"/>
  <c r="AB46" i="7"/>
  <c r="D47" i="7"/>
  <c r="O47" i="7"/>
  <c r="AB47" i="7"/>
  <c r="D48" i="7"/>
  <c r="O48" i="7"/>
  <c r="AB48" i="7"/>
  <c r="D49" i="7"/>
  <c r="O49" i="7"/>
  <c r="AB49" i="7"/>
  <c r="D50" i="7"/>
  <c r="O50" i="7"/>
  <c r="AB50" i="7"/>
  <c r="D51" i="7"/>
  <c r="O51" i="7"/>
  <c r="AB51" i="7"/>
  <c r="D52" i="7"/>
  <c r="O52" i="7"/>
  <c r="AB52" i="7"/>
  <c r="D53" i="7"/>
  <c r="O53" i="7"/>
  <c r="AB53" i="7"/>
  <c r="D54" i="7"/>
  <c r="O54" i="7"/>
  <c r="AB54" i="7"/>
  <c r="D9" i="7"/>
  <c r="O9" i="7"/>
  <c r="AB9" i="7"/>
  <c r="AG54" i="8"/>
  <c r="AG50" i="8"/>
  <c r="AG46" i="8"/>
  <c r="D10" i="8"/>
  <c r="O10" i="8"/>
  <c r="AG55" i="8"/>
  <c r="AG51" i="8"/>
  <c r="AG47" i="8"/>
  <c r="AB10" i="8"/>
  <c r="D11" i="8"/>
  <c r="O11" i="8"/>
  <c r="AB11" i="8"/>
  <c r="D12" i="8"/>
  <c r="O12" i="8"/>
  <c r="AB12" i="8"/>
  <c r="D13" i="8"/>
  <c r="O13" i="8"/>
  <c r="AB13" i="8"/>
  <c r="D14" i="8"/>
  <c r="O14" i="8"/>
  <c r="AB14" i="8"/>
  <c r="D15" i="8"/>
  <c r="O15" i="8"/>
  <c r="AB15" i="8"/>
  <c r="D16" i="8"/>
  <c r="O16" i="8"/>
  <c r="AB16" i="8"/>
  <c r="D17" i="8"/>
  <c r="O17" i="8"/>
  <c r="AB17" i="8"/>
  <c r="D18" i="8"/>
  <c r="O18" i="8"/>
  <c r="AB18" i="8"/>
  <c r="D19" i="8"/>
  <c r="O19" i="8"/>
  <c r="AB19" i="8"/>
  <c r="D20" i="8"/>
  <c r="O20" i="8"/>
  <c r="AB20" i="8"/>
  <c r="D21" i="8"/>
  <c r="O21" i="8"/>
  <c r="AB21" i="8"/>
  <c r="D22" i="8"/>
  <c r="O22" i="8"/>
  <c r="AB22" i="8"/>
  <c r="D23" i="8"/>
  <c r="O23" i="8"/>
  <c r="AB23" i="8"/>
  <c r="D24" i="8"/>
  <c r="O24" i="8"/>
  <c r="AB24" i="8"/>
  <c r="D25" i="8"/>
  <c r="O25" i="8"/>
  <c r="AB25" i="8"/>
  <c r="D26" i="8"/>
  <c r="O26" i="8"/>
  <c r="AB26" i="8"/>
  <c r="D27" i="8"/>
  <c r="O27" i="8"/>
  <c r="AB27" i="8"/>
  <c r="D28" i="8"/>
  <c r="O28" i="8"/>
  <c r="AB28" i="8"/>
  <c r="D29" i="8"/>
  <c r="O29" i="8"/>
  <c r="AB29" i="8"/>
  <c r="D30" i="8"/>
  <c r="O30" i="8"/>
  <c r="AB30" i="8"/>
  <c r="D31" i="8"/>
  <c r="O31" i="8"/>
  <c r="AB31" i="8"/>
  <c r="D32" i="8"/>
  <c r="O32" i="8"/>
  <c r="AB32" i="8"/>
  <c r="D33" i="8"/>
  <c r="O33" i="8"/>
  <c r="AB33" i="8"/>
  <c r="D34" i="8"/>
  <c r="O34" i="8"/>
  <c r="AB34" i="8"/>
  <c r="D35" i="8"/>
  <c r="O35" i="8"/>
  <c r="AB35" i="8"/>
  <c r="D36" i="8"/>
  <c r="O36" i="8"/>
  <c r="AB36" i="8"/>
  <c r="D37" i="8"/>
  <c r="O37" i="8"/>
  <c r="AB37" i="8"/>
  <c r="D38" i="8"/>
  <c r="O38" i="8"/>
  <c r="AB38" i="8"/>
  <c r="D39" i="8"/>
  <c r="O39" i="8"/>
  <c r="AB39" i="8"/>
  <c r="D40" i="8"/>
  <c r="O40" i="8"/>
  <c r="AB40" i="8"/>
  <c r="D41" i="8"/>
  <c r="O41" i="8"/>
  <c r="AB41" i="8"/>
  <c r="D42" i="8"/>
  <c r="O42" i="8"/>
  <c r="AB42" i="8"/>
  <c r="D43" i="8"/>
  <c r="O43" i="8"/>
  <c r="AB43" i="8"/>
  <c r="D44" i="8"/>
  <c r="O44" i="8"/>
  <c r="AB44" i="8"/>
  <c r="D45" i="8"/>
  <c r="O45" i="8"/>
  <c r="AB45" i="8"/>
  <c r="D46" i="8"/>
  <c r="O46" i="8"/>
  <c r="AB46" i="8"/>
  <c r="D47" i="8"/>
  <c r="O47" i="8"/>
  <c r="AB47" i="8"/>
  <c r="D48" i="8"/>
  <c r="O48" i="8"/>
  <c r="AB48" i="8"/>
  <c r="D49" i="8"/>
  <c r="O49" i="8"/>
  <c r="AB49" i="8"/>
  <c r="D50" i="8"/>
  <c r="O50" i="8"/>
  <c r="AB50" i="8"/>
  <c r="D51" i="8"/>
  <c r="O51" i="8"/>
  <c r="AB51" i="8"/>
  <c r="D52" i="8"/>
  <c r="O52" i="8"/>
  <c r="AB52" i="8"/>
  <c r="D53" i="8"/>
  <c r="O53" i="8"/>
  <c r="AB53" i="8"/>
  <c r="D54" i="8"/>
  <c r="O54" i="8"/>
  <c r="AB54" i="8"/>
  <c r="D9" i="8"/>
  <c r="O9" i="8"/>
  <c r="AB9" i="8"/>
  <c r="AG54" i="9"/>
  <c r="AG50" i="9"/>
  <c r="AG46" i="9"/>
  <c r="D10" i="9"/>
  <c r="O10" i="9"/>
  <c r="AG55" i="9"/>
  <c r="AG51" i="9"/>
  <c r="AG47" i="9"/>
  <c r="AB10" i="9"/>
  <c r="D11" i="9"/>
  <c r="O11" i="9"/>
  <c r="AB11" i="9"/>
  <c r="D12" i="9"/>
  <c r="O12" i="9"/>
  <c r="AB12" i="9"/>
  <c r="D13" i="9"/>
  <c r="O13" i="9"/>
  <c r="AB13" i="9"/>
  <c r="D14" i="9"/>
  <c r="O14" i="9"/>
  <c r="AB14" i="9"/>
  <c r="D15" i="9"/>
  <c r="O15" i="9"/>
  <c r="AB15" i="9"/>
  <c r="D16" i="9"/>
  <c r="O16" i="9"/>
  <c r="AB16" i="9"/>
  <c r="D17" i="9"/>
  <c r="O17" i="9"/>
  <c r="AB17" i="9"/>
  <c r="D18" i="9"/>
  <c r="O18" i="9"/>
  <c r="AB18" i="9"/>
  <c r="D19" i="9"/>
  <c r="O19" i="9"/>
  <c r="AB19" i="9"/>
  <c r="D20" i="9"/>
  <c r="O20" i="9"/>
  <c r="AB20" i="9"/>
  <c r="D21" i="9"/>
  <c r="O21" i="9"/>
  <c r="AB21" i="9"/>
  <c r="D22" i="9"/>
  <c r="O22" i="9"/>
  <c r="AB22" i="9"/>
  <c r="D23" i="9"/>
  <c r="O23" i="9"/>
  <c r="AB23" i="9"/>
  <c r="D24" i="9"/>
  <c r="O24" i="9"/>
  <c r="AB24" i="9"/>
  <c r="D25" i="9"/>
  <c r="O25" i="9"/>
  <c r="AB25" i="9"/>
  <c r="D26" i="9"/>
  <c r="O26" i="9"/>
  <c r="AB26" i="9"/>
  <c r="D27" i="9"/>
  <c r="O27" i="9"/>
  <c r="AB27" i="9"/>
  <c r="D28" i="9"/>
  <c r="O28" i="9"/>
  <c r="AB28" i="9"/>
  <c r="D29" i="9"/>
  <c r="O29" i="9"/>
  <c r="AB29" i="9"/>
  <c r="D30" i="9"/>
  <c r="O30" i="9"/>
  <c r="AB30" i="9"/>
  <c r="D31" i="9"/>
  <c r="O31" i="9"/>
  <c r="AB31" i="9"/>
  <c r="D32" i="9"/>
  <c r="O32" i="9"/>
  <c r="AB32" i="9"/>
  <c r="D33" i="9"/>
  <c r="O33" i="9"/>
  <c r="AB33" i="9"/>
  <c r="D34" i="9"/>
  <c r="O34" i="9"/>
  <c r="AB34" i="9"/>
  <c r="D35" i="9"/>
  <c r="O35" i="9"/>
  <c r="AB35" i="9"/>
  <c r="D36" i="9"/>
  <c r="O36" i="9"/>
  <c r="AB36" i="9"/>
  <c r="D37" i="9"/>
  <c r="O37" i="9"/>
  <c r="AB37" i="9"/>
  <c r="D38" i="9"/>
  <c r="O38" i="9"/>
  <c r="AB38" i="9"/>
  <c r="D39" i="9"/>
  <c r="O39" i="9"/>
  <c r="AB39" i="9"/>
  <c r="D40" i="9"/>
  <c r="O40" i="9"/>
  <c r="AB40" i="9"/>
  <c r="D41" i="9"/>
  <c r="O41" i="9"/>
  <c r="AB41" i="9"/>
  <c r="D42" i="9"/>
  <c r="O42" i="9"/>
  <c r="AB42" i="9"/>
  <c r="D43" i="9"/>
  <c r="O43" i="9"/>
  <c r="AB43" i="9"/>
  <c r="D44" i="9"/>
  <c r="O44" i="9"/>
  <c r="AB44" i="9"/>
  <c r="D45" i="9"/>
  <c r="O45" i="9"/>
  <c r="AB45" i="9"/>
  <c r="D46" i="9"/>
  <c r="O46" i="9"/>
  <c r="AB46" i="9"/>
  <c r="D47" i="9"/>
  <c r="O47" i="9"/>
  <c r="AB47" i="9"/>
  <c r="D48" i="9"/>
  <c r="O48" i="9"/>
  <c r="AB48" i="9"/>
  <c r="D49" i="9"/>
  <c r="O49" i="9"/>
  <c r="AB49" i="9"/>
  <c r="D50" i="9"/>
  <c r="O50" i="9"/>
  <c r="AB50" i="9"/>
  <c r="D51" i="9"/>
  <c r="O51" i="9"/>
  <c r="AB51" i="9"/>
  <c r="D52" i="9"/>
  <c r="O52" i="9"/>
  <c r="AB52" i="9"/>
  <c r="D53" i="9"/>
  <c r="O53" i="9"/>
  <c r="AB53" i="9"/>
  <c r="D54" i="9"/>
  <c r="O54" i="9"/>
  <c r="AB54" i="9"/>
  <c r="D9" i="9"/>
  <c r="O9" i="9"/>
  <c r="AB9" i="9"/>
  <c r="AG54" i="10"/>
  <c r="AG50" i="10"/>
  <c r="AG46" i="10"/>
  <c r="B10" i="10"/>
  <c r="O10" i="10"/>
  <c r="AG55" i="10"/>
  <c r="AG51" i="10"/>
  <c r="AG47" i="10"/>
  <c r="AB10" i="10"/>
  <c r="B11" i="10"/>
  <c r="O11" i="10"/>
  <c r="AB11" i="10"/>
  <c r="B12" i="10"/>
  <c r="O12" i="10"/>
  <c r="AB12" i="10"/>
  <c r="B13" i="10"/>
  <c r="O13" i="10"/>
  <c r="AB13" i="10"/>
  <c r="B14" i="10"/>
  <c r="O14" i="10"/>
  <c r="AB14" i="10"/>
  <c r="B15" i="10"/>
  <c r="O15" i="10"/>
  <c r="AB15" i="10"/>
  <c r="B16" i="10"/>
  <c r="O16" i="10"/>
  <c r="AB16" i="10"/>
  <c r="B17" i="10"/>
  <c r="O17" i="10"/>
  <c r="AB17" i="10"/>
  <c r="B18" i="10"/>
  <c r="O18" i="10"/>
  <c r="AB18" i="10"/>
  <c r="B19" i="10"/>
  <c r="O19" i="10"/>
  <c r="AB19" i="10"/>
  <c r="B20" i="10"/>
  <c r="O20" i="10"/>
  <c r="AB20" i="10"/>
  <c r="B21" i="10"/>
  <c r="O21" i="10"/>
  <c r="AB21" i="10"/>
  <c r="B22" i="10"/>
  <c r="O22" i="10"/>
  <c r="AB22" i="10"/>
  <c r="B23" i="10"/>
  <c r="O23" i="10"/>
  <c r="AB23" i="10"/>
  <c r="B24" i="10"/>
  <c r="O24" i="10"/>
  <c r="AB24" i="10"/>
  <c r="B25" i="10"/>
  <c r="O25" i="10"/>
  <c r="AB25" i="10"/>
  <c r="B26" i="10"/>
  <c r="O26" i="10"/>
  <c r="AB26" i="10"/>
  <c r="B27" i="10"/>
  <c r="O27" i="10"/>
  <c r="AB27" i="10"/>
  <c r="B28" i="10"/>
  <c r="O28" i="10"/>
  <c r="AB28" i="10"/>
  <c r="B29" i="10"/>
  <c r="O29" i="10"/>
  <c r="AB29" i="10"/>
  <c r="B30" i="10"/>
  <c r="O30" i="10"/>
  <c r="AB30" i="10"/>
  <c r="B31" i="10"/>
  <c r="O31" i="10"/>
  <c r="AB31" i="10"/>
  <c r="B32" i="10"/>
  <c r="O32" i="10"/>
  <c r="AB32" i="10"/>
  <c r="B33" i="10"/>
  <c r="O33" i="10"/>
  <c r="AB33" i="10"/>
  <c r="B34" i="10"/>
  <c r="O34" i="10"/>
  <c r="AB34" i="10"/>
  <c r="B35" i="10"/>
  <c r="O35" i="10"/>
  <c r="AB35" i="10"/>
  <c r="B36" i="10"/>
  <c r="O36" i="10"/>
  <c r="AB36" i="10"/>
  <c r="B37" i="10"/>
  <c r="O37" i="10"/>
  <c r="AB37" i="10"/>
  <c r="B38" i="10"/>
  <c r="O38" i="10"/>
  <c r="AB38" i="10"/>
  <c r="B39" i="10"/>
  <c r="O39" i="10"/>
  <c r="AB39" i="10"/>
  <c r="B40" i="10"/>
  <c r="O40" i="10"/>
  <c r="AB40" i="10"/>
  <c r="B41" i="10"/>
  <c r="O41" i="10"/>
  <c r="AB41" i="10"/>
  <c r="B42" i="10"/>
  <c r="O42" i="10"/>
  <c r="AB42" i="10"/>
  <c r="B43" i="10"/>
  <c r="O43" i="10"/>
  <c r="AB43" i="10"/>
  <c r="B44" i="10"/>
  <c r="O44" i="10"/>
  <c r="AB44" i="10"/>
  <c r="B45" i="10"/>
  <c r="O45" i="10"/>
  <c r="AB45" i="10"/>
  <c r="B46" i="10"/>
  <c r="O46" i="10"/>
  <c r="AB46" i="10"/>
  <c r="B47" i="10"/>
  <c r="O47" i="10"/>
  <c r="AB47" i="10"/>
  <c r="B48" i="10"/>
  <c r="O48" i="10"/>
  <c r="AB48" i="10"/>
  <c r="B49" i="10"/>
  <c r="O49" i="10"/>
  <c r="AB49" i="10"/>
  <c r="B50" i="10"/>
  <c r="O50" i="10"/>
  <c r="AB50" i="10"/>
  <c r="B51" i="10"/>
  <c r="O51" i="10"/>
  <c r="AB51" i="10"/>
  <c r="B52" i="10"/>
  <c r="O52" i="10"/>
  <c r="AB52" i="10"/>
  <c r="B53" i="10"/>
  <c r="O53" i="10"/>
  <c r="AB53" i="10"/>
  <c r="B54" i="10"/>
  <c r="O54" i="10"/>
  <c r="AB54" i="10"/>
  <c r="B9" i="10"/>
  <c r="O9" i="10"/>
  <c r="AB9" i="10"/>
  <c r="AG54" i="11"/>
  <c r="AG50" i="11"/>
  <c r="AG46" i="11"/>
  <c r="B10" i="11"/>
  <c r="O10" i="11"/>
  <c r="AG55" i="11"/>
  <c r="AG51" i="11"/>
  <c r="AG47" i="11"/>
  <c r="AB10" i="11"/>
  <c r="B11" i="11"/>
  <c r="O11" i="11"/>
  <c r="AB11" i="11"/>
  <c r="B12" i="11"/>
  <c r="O12" i="11"/>
  <c r="AB12" i="11"/>
  <c r="B13" i="11"/>
  <c r="O13" i="11"/>
  <c r="AB13" i="11"/>
  <c r="B14" i="11"/>
  <c r="O14" i="11"/>
  <c r="AB14" i="11"/>
  <c r="B15" i="11"/>
  <c r="O15" i="11"/>
  <c r="AB15" i="11"/>
  <c r="B16" i="11"/>
  <c r="O16" i="11"/>
  <c r="AB16" i="11"/>
  <c r="B17" i="11"/>
  <c r="O17" i="11"/>
  <c r="AB17" i="11"/>
  <c r="B18" i="11"/>
  <c r="O18" i="11"/>
  <c r="AB18" i="11"/>
  <c r="B19" i="11"/>
  <c r="O19" i="11"/>
  <c r="AB19" i="11"/>
  <c r="B20" i="11"/>
  <c r="O20" i="11"/>
  <c r="AB20" i="11"/>
  <c r="B21" i="11"/>
  <c r="O21" i="11"/>
  <c r="AB21" i="11"/>
  <c r="B22" i="11"/>
  <c r="O22" i="11"/>
  <c r="AB22" i="11"/>
  <c r="B23" i="11"/>
  <c r="O23" i="11"/>
  <c r="AB23" i="11"/>
  <c r="B24" i="11"/>
  <c r="O24" i="11"/>
  <c r="AB24" i="11"/>
  <c r="B25" i="11"/>
  <c r="O25" i="11"/>
  <c r="AB25" i="11"/>
  <c r="B26" i="11"/>
  <c r="O26" i="11"/>
  <c r="AB26" i="11"/>
  <c r="B27" i="11"/>
  <c r="O27" i="11"/>
  <c r="AB27" i="11"/>
  <c r="B28" i="11"/>
  <c r="O28" i="11"/>
  <c r="AB28" i="11"/>
  <c r="B29" i="11"/>
  <c r="O29" i="11"/>
  <c r="AB29" i="11"/>
  <c r="B30" i="11"/>
  <c r="O30" i="11"/>
  <c r="AB30" i="11"/>
  <c r="B31" i="11"/>
  <c r="O31" i="11"/>
  <c r="AB31" i="11"/>
  <c r="B32" i="11"/>
  <c r="O32" i="11"/>
  <c r="AB32" i="11"/>
  <c r="B33" i="11"/>
  <c r="O33" i="11"/>
  <c r="AB33" i="11"/>
  <c r="B34" i="11"/>
  <c r="O34" i="11"/>
  <c r="AB34" i="11"/>
  <c r="B35" i="11"/>
  <c r="O35" i="11"/>
  <c r="AB35" i="11"/>
  <c r="B36" i="11"/>
  <c r="O36" i="11"/>
  <c r="AB36" i="11"/>
  <c r="B37" i="11"/>
  <c r="O37" i="11"/>
  <c r="AB37" i="11"/>
  <c r="B38" i="11"/>
  <c r="O38" i="11"/>
  <c r="AB38" i="11"/>
  <c r="B39" i="11"/>
  <c r="O39" i="11"/>
  <c r="AB39" i="11"/>
  <c r="B40" i="11"/>
  <c r="O40" i="11"/>
  <c r="AB40" i="11"/>
  <c r="B41" i="11"/>
  <c r="O41" i="11"/>
  <c r="AB41" i="11"/>
  <c r="B42" i="11"/>
  <c r="O42" i="11"/>
  <c r="AB42" i="11"/>
  <c r="B43" i="11"/>
  <c r="O43" i="11"/>
  <c r="AB43" i="11"/>
  <c r="B44" i="11"/>
  <c r="O44" i="11"/>
  <c r="AB44" i="11"/>
  <c r="B45" i="11"/>
  <c r="O45" i="11"/>
  <c r="AB45" i="11"/>
  <c r="B46" i="11"/>
  <c r="O46" i="11"/>
  <c r="AB46" i="11"/>
  <c r="B47" i="11"/>
  <c r="O47" i="11"/>
  <c r="AB47" i="11"/>
  <c r="B48" i="11"/>
  <c r="O48" i="11"/>
  <c r="AB48" i="11"/>
  <c r="B49" i="11"/>
  <c r="O49" i="11"/>
  <c r="AB49" i="11"/>
  <c r="B50" i="11"/>
  <c r="O50" i="11"/>
  <c r="AB50" i="11"/>
  <c r="B51" i="11"/>
  <c r="O51" i="11"/>
  <c r="AB51" i="11"/>
  <c r="B52" i="11"/>
  <c r="O52" i="11"/>
  <c r="AB52" i="11"/>
  <c r="B53" i="11"/>
  <c r="O53" i="11"/>
  <c r="AB53" i="11"/>
  <c r="B54" i="11"/>
  <c r="O54" i="11"/>
  <c r="AB54" i="11"/>
  <c r="B9" i="11"/>
  <c r="O9" i="11"/>
  <c r="AB9" i="11"/>
  <c r="AG54" i="12"/>
  <c r="AG50" i="12"/>
  <c r="AG46" i="12"/>
  <c r="B10" i="12"/>
  <c r="O10" i="12"/>
  <c r="AG55" i="12"/>
  <c r="AG51" i="12"/>
  <c r="AG47" i="12"/>
  <c r="AB10" i="12"/>
  <c r="B11" i="12"/>
  <c r="O11" i="12"/>
  <c r="AB11" i="12"/>
  <c r="B12" i="12"/>
  <c r="O12" i="12"/>
  <c r="AB12" i="12"/>
  <c r="B13" i="12"/>
  <c r="O13" i="12"/>
  <c r="AB13" i="12"/>
  <c r="B14" i="12"/>
  <c r="O14" i="12"/>
  <c r="AB14" i="12"/>
  <c r="B15" i="12"/>
  <c r="O15" i="12"/>
  <c r="AB15" i="12"/>
  <c r="B16" i="12"/>
  <c r="O16" i="12"/>
  <c r="AB16" i="12"/>
  <c r="B17" i="12"/>
  <c r="O17" i="12"/>
  <c r="AB17" i="12"/>
  <c r="B18" i="12"/>
  <c r="O18" i="12"/>
  <c r="AB18" i="12"/>
  <c r="B19" i="12"/>
  <c r="O19" i="12"/>
  <c r="AB19" i="12"/>
  <c r="B20" i="12"/>
  <c r="O20" i="12"/>
  <c r="AB20" i="12"/>
  <c r="B21" i="12"/>
  <c r="O21" i="12"/>
  <c r="AB21" i="12"/>
  <c r="B22" i="12"/>
  <c r="O22" i="12"/>
  <c r="AB22" i="12"/>
  <c r="B23" i="12"/>
  <c r="O23" i="12"/>
  <c r="AB23" i="12"/>
  <c r="B24" i="12"/>
  <c r="O24" i="12"/>
  <c r="AB24" i="12"/>
  <c r="B25" i="12"/>
  <c r="O25" i="12"/>
  <c r="AB25" i="12"/>
  <c r="B26" i="12"/>
  <c r="O26" i="12"/>
  <c r="AB26" i="12"/>
  <c r="B27" i="12"/>
  <c r="O27" i="12"/>
  <c r="AB27" i="12"/>
  <c r="B28" i="12"/>
  <c r="O28" i="12"/>
  <c r="AB28" i="12"/>
  <c r="B29" i="12"/>
  <c r="O29" i="12"/>
  <c r="AB29" i="12"/>
  <c r="B30" i="12"/>
  <c r="O30" i="12"/>
  <c r="AB30" i="12"/>
  <c r="B31" i="12"/>
  <c r="O31" i="12"/>
  <c r="AB31" i="12"/>
  <c r="B32" i="12"/>
  <c r="O32" i="12"/>
  <c r="AB32" i="12"/>
  <c r="B33" i="12"/>
  <c r="O33" i="12"/>
  <c r="AB33" i="12"/>
  <c r="B34" i="12"/>
  <c r="O34" i="12"/>
  <c r="AB34" i="12"/>
  <c r="B35" i="12"/>
  <c r="O35" i="12"/>
  <c r="AB35" i="12"/>
  <c r="B36" i="12"/>
  <c r="O36" i="12"/>
  <c r="AB36" i="12"/>
  <c r="B37" i="12"/>
  <c r="O37" i="12"/>
  <c r="AB37" i="12"/>
  <c r="B38" i="12"/>
  <c r="O38" i="12"/>
  <c r="AB38" i="12"/>
  <c r="B39" i="12"/>
  <c r="O39" i="12"/>
  <c r="AB39" i="12"/>
  <c r="B40" i="12"/>
  <c r="O40" i="12"/>
  <c r="AB40" i="12"/>
  <c r="B41" i="12"/>
  <c r="O41" i="12"/>
  <c r="AB41" i="12"/>
  <c r="B42" i="12"/>
  <c r="O42" i="12"/>
  <c r="AB42" i="12"/>
  <c r="B43" i="12"/>
  <c r="O43" i="12"/>
  <c r="AB43" i="12"/>
  <c r="B44" i="12"/>
  <c r="O44" i="12"/>
  <c r="AB44" i="12"/>
  <c r="B45" i="12"/>
  <c r="O45" i="12"/>
  <c r="AB45" i="12"/>
  <c r="B46" i="12"/>
  <c r="O46" i="12"/>
  <c r="AB46" i="12"/>
  <c r="B47" i="12"/>
  <c r="O47" i="12"/>
  <c r="AB47" i="12"/>
  <c r="B48" i="12"/>
  <c r="O48" i="12"/>
  <c r="AB48" i="12"/>
  <c r="B49" i="12"/>
  <c r="O49" i="12"/>
  <c r="AB49" i="12"/>
  <c r="B50" i="12"/>
  <c r="O50" i="12"/>
  <c r="AB50" i="12"/>
  <c r="B51" i="12"/>
  <c r="O51" i="12"/>
  <c r="AB51" i="12"/>
  <c r="B52" i="12"/>
  <c r="O52" i="12"/>
  <c r="AB52" i="12"/>
  <c r="B53" i="12"/>
  <c r="O53" i="12"/>
  <c r="AB53" i="12"/>
  <c r="B54" i="12"/>
  <c r="O54" i="12"/>
  <c r="AB54" i="12"/>
  <c r="B9" i="12"/>
  <c r="O9" i="12"/>
  <c r="AB9" i="12"/>
  <c r="S10" i="12"/>
  <c r="R10" i="12"/>
  <c r="X10" i="12"/>
  <c r="S53" i="12"/>
  <c r="R53" i="12"/>
  <c r="X53" i="12"/>
  <c r="S54" i="12"/>
  <c r="R54" i="12"/>
  <c r="X54" i="12"/>
  <c r="U15" i="12"/>
  <c r="M10" i="12"/>
  <c r="M11" i="12"/>
  <c r="M12" i="12"/>
  <c r="AA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V28" i="12"/>
  <c r="V44" i="12"/>
  <c r="Z20" i="12"/>
  <c r="Z36" i="12"/>
  <c r="Z44" i="12"/>
  <c r="R14" i="5"/>
  <c r="R14" i="1"/>
  <c r="R14" i="7"/>
  <c r="R14" i="9"/>
  <c r="S14" i="10"/>
  <c r="V21" i="5"/>
  <c r="S45" i="5"/>
  <c r="V50" i="5"/>
  <c r="U23" i="5"/>
  <c r="R27" i="5"/>
  <c r="U31" i="5"/>
  <c r="R35" i="5"/>
  <c r="U39" i="5"/>
  <c r="R52" i="5"/>
  <c r="V24" i="1"/>
  <c r="V25" i="1"/>
  <c r="Z48" i="1"/>
  <c r="U21" i="1"/>
  <c r="U28" i="1"/>
  <c r="M32" i="1"/>
  <c r="AA32" i="1"/>
  <c r="U36" i="1"/>
  <c r="R46" i="1"/>
  <c r="R50" i="1"/>
  <c r="R10" i="6"/>
  <c r="R13" i="6"/>
  <c r="R15" i="6"/>
  <c r="U18" i="6"/>
  <c r="U19" i="6"/>
  <c r="R29" i="6"/>
  <c r="R45" i="6"/>
  <c r="V15" i="7"/>
  <c r="Z23" i="7"/>
  <c r="S26" i="7"/>
  <c r="S35" i="7"/>
  <c r="U11" i="7"/>
  <c r="Z15" i="7"/>
  <c r="R16" i="7"/>
  <c r="R22" i="7"/>
  <c r="R25" i="7"/>
  <c r="R34" i="7"/>
  <c r="R38" i="7"/>
  <c r="U41" i="7"/>
  <c r="U45" i="7"/>
  <c r="U49" i="7"/>
  <c r="U50" i="7"/>
  <c r="U52" i="7"/>
  <c r="Z11" i="8"/>
  <c r="S28" i="8"/>
  <c r="S37" i="8"/>
  <c r="R11" i="8"/>
  <c r="R24" i="8"/>
  <c r="U28" i="8"/>
  <c r="R29" i="8"/>
  <c r="R44" i="8"/>
  <c r="R46" i="8"/>
  <c r="R51" i="8"/>
  <c r="S25" i="9"/>
  <c r="V38" i="9"/>
  <c r="V46" i="9"/>
  <c r="S48" i="9"/>
  <c r="S50" i="9"/>
  <c r="R35" i="9"/>
  <c r="R36" i="9"/>
  <c r="R38" i="9"/>
  <c r="U41" i="9"/>
  <c r="R42" i="9"/>
  <c r="U43" i="9"/>
  <c r="R45" i="9"/>
  <c r="R52" i="9"/>
  <c r="S19" i="10"/>
  <c r="S26" i="10"/>
  <c r="S27" i="10"/>
  <c r="V35" i="10"/>
  <c r="V39" i="10"/>
  <c r="S34" i="11"/>
  <c r="S50" i="11"/>
  <c r="Z12" i="12"/>
  <c r="R12" i="12"/>
  <c r="S19" i="12"/>
  <c r="R22" i="12"/>
  <c r="R23" i="12"/>
  <c r="R31" i="12"/>
  <c r="R35" i="12"/>
  <c r="R39" i="12"/>
  <c r="S44" i="12"/>
  <c r="R46" i="12"/>
  <c r="R47" i="12"/>
  <c r="U12" i="12"/>
  <c r="V19" i="12"/>
  <c r="U22" i="12"/>
  <c r="U34" i="12"/>
  <c r="U42" i="12"/>
  <c r="U46" i="12"/>
  <c r="U50" i="12"/>
  <c r="U54" i="12"/>
  <c r="AA22" i="12"/>
  <c r="AA30" i="12"/>
  <c r="AA35" i="12"/>
  <c r="AA39" i="12"/>
  <c r="AA46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R15" i="11"/>
  <c r="I16" i="11"/>
  <c r="I17" i="11"/>
  <c r="R17" i="11"/>
  <c r="I18" i="11"/>
  <c r="I19" i="11"/>
  <c r="I20" i="11"/>
  <c r="I21" i="11"/>
  <c r="I22" i="11"/>
  <c r="I23" i="11"/>
  <c r="I24" i="11"/>
  <c r="I25" i="11"/>
  <c r="I26" i="11"/>
  <c r="U26" i="11"/>
  <c r="R26" i="11"/>
  <c r="I27" i="11"/>
  <c r="I28" i="11"/>
  <c r="I29" i="11"/>
  <c r="I30" i="11"/>
  <c r="R30" i="11"/>
  <c r="I31" i="11"/>
  <c r="I32" i="11"/>
  <c r="I33" i="11"/>
  <c r="I34" i="11"/>
  <c r="I35" i="11"/>
  <c r="I36" i="11"/>
  <c r="I37" i="11"/>
  <c r="I38" i="11"/>
  <c r="I39" i="11"/>
  <c r="I40" i="11"/>
  <c r="U40" i="11"/>
  <c r="I41" i="11"/>
  <c r="I42" i="11"/>
  <c r="I43" i="11"/>
  <c r="I44" i="11"/>
  <c r="R44" i="11"/>
  <c r="I45" i="11"/>
  <c r="I46" i="11"/>
  <c r="R46" i="11"/>
  <c r="I47" i="11"/>
  <c r="M47" i="11"/>
  <c r="AA47" i="11"/>
  <c r="I48" i="11"/>
  <c r="I49" i="11"/>
  <c r="I50" i="11"/>
  <c r="I51" i="11"/>
  <c r="I52" i="11"/>
  <c r="R52" i="11"/>
  <c r="I53" i="11"/>
  <c r="U53" i="11"/>
  <c r="I54" i="11"/>
  <c r="U15" i="11"/>
  <c r="U19" i="11"/>
  <c r="U30" i="11"/>
  <c r="U31" i="11"/>
  <c r="V34" i="11"/>
  <c r="V40" i="11"/>
  <c r="U46" i="11"/>
  <c r="V50" i="11"/>
  <c r="U51" i="11"/>
  <c r="M9" i="11"/>
  <c r="AA9" i="11"/>
  <c r="M10" i="11"/>
  <c r="M11" i="11"/>
  <c r="M12" i="11"/>
  <c r="M13" i="11"/>
  <c r="M14" i="11"/>
  <c r="AA14" i="11"/>
  <c r="M15" i="11"/>
  <c r="M16" i="11"/>
  <c r="M17" i="11"/>
  <c r="AA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AA31" i="11"/>
  <c r="M32" i="11"/>
  <c r="M33" i="11"/>
  <c r="M34" i="11"/>
  <c r="M35" i="11"/>
  <c r="M36" i="11"/>
  <c r="M37" i="11"/>
  <c r="AA37" i="11"/>
  <c r="M38" i="11"/>
  <c r="M39" i="11"/>
  <c r="M40" i="11"/>
  <c r="M41" i="11"/>
  <c r="M42" i="11"/>
  <c r="M43" i="11"/>
  <c r="M44" i="11"/>
  <c r="M45" i="11"/>
  <c r="M46" i="11"/>
  <c r="M48" i="11"/>
  <c r="M49" i="11"/>
  <c r="M50" i="11"/>
  <c r="M51" i="11"/>
  <c r="M52" i="11"/>
  <c r="M53" i="11"/>
  <c r="AA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U10" i="10"/>
  <c r="I11" i="10"/>
  <c r="I12" i="10"/>
  <c r="R12" i="10"/>
  <c r="I13" i="10"/>
  <c r="U13" i="10"/>
  <c r="I14" i="10"/>
  <c r="I15" i="10"/>
  <c r="I16" i="10"/>
  <c r="R16" i="10"/>
  <c r="I17" i="10"/>
  <c r="U17" i="10"/>
  <c r="I18" i="10"/>
  <c r="R18" i="10"/>
  <c r="I19" i="10"/>
  <c r="I20" i="10"/>
  <c r="S20" i="10"/>
  <c r="R20" i="10"/>
  <c r="I21" i="10"/>
  <c r="I22" i="10"/>
  <c r="I23" i="10"/>
  <c r="I24" i="10"/>
  <c r="S24" i="10"/>
  <c r="I25" i="10"/>
  <c r="I26" i="10"/>
  <c r="U26" i="10"/>
  <c r="I27" i="10"/>
  <c r="I28" i="10"/>
  <c r="R28" i="10"/>
  <c r="I29" i="10"/>
  <c r="U29" i="10"/>
  <c r="I30" i="10"/>
  <c r="I31" i="10"/>
  <c r="I32" i="10"/>
  <c r="R32" i="10"/>
  <c r="I33" i="10"/>
  <c r="I34" i="10"/>
  <c r="R34" i="10"/>
  <c r="I35" i="10"/>
  <c r="I36" i="10"/>
  <c r="R36" i="10"/>
  <c r="I37" i="10"/>
  <c r="I38" i="10"/>
  <c r="I39" i="10"/>
  <c r="I40" i="10"/>
  <c r="R40" i="10"/>
  <c r="I41" i="10"/>
  <c r="U41" i="10"/>
  <c r="I42" i="10"/>
  <c r="R42" i="10"/>
  <c r="I43" i="10"/>
  <c r="I44" i="10"/>
  <c r="R44" i="10"/>
  <c r="I45" i="10"/>
  <c r="I46" i="10"/>
  <c r="I47" i="10"/>
  <c r="I48" i="10"/>
  <c r="I49" i="10"/>
  <c r="I50" i="10"/>
  <c r="U50" i="10"/>
  <c r="I51" i="10"/>
  <c r="I52" i="10"/>
  <c r="S52" i="10"/>
  <c r="R52" i="10"/>
  <c r="I53" i="10"/>
  <c r="M53" i="10"/>
  <c r="AA53" i="10"/>
  <c r="I54" i="10"/>
  <c r="R54" i="10"/>
  <c r="V14" i="10"/>
  <c r="U18" i="10"/>
  <c r="V20" i="10"/>
  <c r="V24" i="10"/>
  <c r="V26" i="10"/>
  <c r="U33" i="10"/>
  <c r="U34" i="10"/>
  <c r="V52" i="10"/>
  <c r="U54" i="10"/>
  <c r="M9" i="10"/>
  <c r="M10" i="10"/>
  <c r="M11" i="10"/>
  <c r="M12" i="10"/>
  <c r="M13" i="10"/>
  <c r="M14" i="10"/>
  <c r="M15" i="10"/>
  <c r="M16" i="10"/>
  <c r="M17" i="10"/>
  <c r="M18" i="10"/>
  <c r="M19" i="10"/>
  <c r="AA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AA33" i="10"/>
  <c r="M34" i="10"/>
  <c r="M35" i="10"/>
  <c r="AA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C13" i="9"/>
  <c r="B13" i="9"/>
  <c r="R13" i="9"/>
  <c r="C14" i="9"/>
  <c r="B14" i="9"/>
  <c r="C15" i="9"/>
  <c r="B15" i="9"/>
  <c r="R15" i="9"/>
  <c r="C16" i="9"/>
  <c r="B16" i="9"/>
  <c r="R16" i="9"/>
  <c r="C17" i="9"/>
  <c r="S17" i="9"/>
  <c r="B17" i="9"/>
  <c r="C18" i="9"/>
  <c r="B18" i="9"/>
  <c r="R18" i="9"/>
  <c r="C19" i="9"/>
  <c r="B19" i="9"/>
  <c r="C20" i="9"/>
  <c r="B20" i="9"/>
  <c r="C21" i="9"/>
  <c r="S21" i="9"/>
  <c r="B21" i="9"/>
  <c r="R21" i="9"/>
  <c r="C22" i="9"/>
  <c r="B22" i="9"/>
  <c r="R22" i="9"/>
  <c r="C23" i="9"/>
  <c r="B23" i="9"/>
  <c r="R23" i="9"/>
  <c r="C24" i="9"/>
  <c r="B24" i="9"/>
  <c r="C25" i="9"/>
  <c r="B25" i="9"/>
  <c r="R25" i="9"/>
  <c r="C26" i="9"/>
  <c r="B26" i="9"/>
  <c r="C27" i="9"/>
  <c r="B27" i="9"/>
  <c r="R27" i="9"/>
  <c r="C28" i="9"/>
  <c r="B28" i="9"/>
  <c r="C29" i="9"/>
  <c r="B29" i="9"/>
  <c r="R29" i="9"/>
  <c r="C30" i="9"/>
  <c r="B30" i="9"/>
  <c r="R30" i="9"/>
  <c r="C31" i="9"/>
  <c r="B31" i="9"/>
  <c r="R31" i="9"/>
  <c r="C32" i="9"/>
  <c r="B32" i="9"/>
  <c r="C33" i="9"/>
  <c r="B33" i="9"/>
  <c r="C34" i="9"/>
  <c r="B34" i="9"/>
  <c r="R34" i="9"/>
  <c r="C35" i="9"/>
  <c r="B35" i="9"/>
  <c r="C36" i="9"/>
  <c r="B36" i="9"/>
  <c r="C37" i="9"/>
  <c r="B37" i="9"/>
  <c r="R37" i="9"/>
  <c r="C38" i="9"/>
  <c r="B38" i="9"/>
  <c r="C39" i="9"/>
  <c r="B39" i="9"/>
  <c r="R39" i="9"/>
  <c r="C40" i="9"/>
  <c r="B40" i="9"/>
  <c r="C41" i="9"/>
  <c r="B41" i="9"/>
  <c r="R41" i="9"/>
  <c r="C42" i="9"/>
  <c r="B42" i="9"/>
  <c r="C43" i="9"/>
  <c r="B43" i="9"/>
  <c r="R43" i="9"/>
  <c r="C44" i="9"/>
  <c r="B44" i="9"/>
  <c r="R44" i="9"/>
  <c r="C45" i="9"/>
  <c r="B45" i="9"/>
  <c r="C46" i="9"/>
  <c r="B46" i="9"/>
  <c r="C47" i="9"/>
  <c r="B47" i="9"/>
  <c r="R47" i="9"/>
  <c r="C48" i="9"/>
  <c r="B48" i="9"/>
  <c r="C49" i="9"/>
  <c r="B49" i="9"/>
  <c r="C50" i="9"/>
  <c r="B50" i="9"/>
  <c r="R50" i="9"/>
  <c r="C51" i="9"/>
  <c r="B51" i="9"/>
  <c r="C52" i="9"/>
  <c r="B52" i="9"/>
  <c r="C53" i="9"/>
  <c r="B53" i="9"/>
  <c r="R53" i="9"/>
  <c r="C54" i="9"/>
  <c r="B54" i="9"/>
  <c r="U9" i="9"/>
  <c r="U10" i="9"/>
  <c r="U11" i="9"/>
  <c r="U13" i="9"/>
  <c r="U15" i="9"/>
  <c r="U16" i="9"/>
  <c r="V17" i="9"/>
  <c r="U18" i="9"/>
  <c r="U21" i="9"/>
  <c r="U22" i="9"/>
  <c r="U23" i="9"/>
  <c r="U25" i="9"/>
  <c r="U27" i="9"/>
  <c r="U29" i="9"/>
  <c r="U30" i="9"/>
  <c r="U31" i="9"/>
  <c r="U34" i="9"/>
  <c r="U35" i="9"/>
  <c r="U36" i="9"/>
  <c r="U37" i="9"/>
  <c r="U38" i="9"/>
  <c r="U39" i="9"/>
  <c r="U42" i="9"/>
  <c r="U44" i="9"/>
  <c r="U45" i="9"/>
  <c r="U47" i="9"/>
  <c r="V48" i="9"/>
  <c r="U50" i="9"/>
  <c r="V50" i="9"/>
  <c r="U52" i="9"/>
  <c r="U53" i="9"/>
  <c r="Z50" i="9"/>
  <c r="M9" i="9"/>
  <c r="AA9" i="9"/>
  <c r="M10" i="9"/>
  <c r="AA10" i="9"/>
  <c r="M11" i="9"/>
  <c r="AA11" i="9"/>
  <c r="M12" i="9"/>
  <c r="M13" i="9"/>
  <c r="AA13" i="9"/>
  <c r="M14" i="9"/>
  <c r="M15" i="9"/>
  <c r="AA15" i="9"/>
  <c r="M16" i="9"/>
  <c r="AA16" i="9"/>
  <c r="M17" i="9"/>
  <c r="M18" i="9"/>
  <c r="AA18" i="9"/>
  <c r="M19" i="9"/>
  <c r="M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M29" i="9"/>
  <c r="AA29" i="9"/>
  <c r="M30" i="9"/>
  <c r="M31" i="9"/>
  <c r="AA31" i="9"/>
  <c r="M32" i="9"/>
  <c r="M33" i="9"/>
  <c r="M34" i="9"/>
  <c r="AA34" i="9"/>
  <c r="M35" i="9"/>
  <c r="M36" i="9"/>
  <c r="AA36" i="9"/>
  <c r="M37" i="9"/>
  <c r="AA37" i="9"/>
  <c r="M38" i="9"/>
  <c r="M39" i="9"/>
  <c r="AA39" i="9"/>
  <c r="M40" i="9"/>
  <c r="M41" i="9"/>
  <c r="AA41" i="9"/>
  <c r="M42" i="9"/>
  <c r="AA42" i="9"/>
  <c r="M43" i="9"/>
  <c r="AA43" i="9"/>
  <c r="M44" i="9"/>
  <c r="AA44" i="9"/>
  <c r="M45" i="9"/>
  <c r="M46" i="9"/>
  <c r="M47" i="9"/>
  <c r="AA47" i="9"/>
  <c r="M48" i="9"/>
  <c r="AA48" i="9"/>
  <c r="M49" i="9"/>
  <c r="M50" i="9"/>
  <c r="AA50" i="9"/>
  <c r="M51" i="9"/>
  <c r="M52" i="9"/>
  <c r="AA52" i="9"/>
  <c r="M53" i="9"/>
  <c r="AA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B15" i="8"/>
  <c r="C16" i="8"/>
  <c r="I16" i="8"/>
  <c r="B16" i="8"/>
  <c r="R16" i="8"/>
  <c r="C17" i="8"/>
  <c r="I17" i="8"/>
  <c r="B17" i="8"/>
  <c r="R17" i="8"/>
  <c r="C18" i="8"/>
  <c r="I18" i="8"/>
  <c r="B18" i="8"/>
  <c r="R18" i="8"/>
  <c r="C19" i="8"/>
  <c r="I19" i="8"/>
  <c r="B19" i="8"/>
  <c r="C20" i="8"/>
  <c r="I20" i="8"/>
  <c r="B20" i="8"/>
  <c r="R20" i="8"/>
  <c r="C21" i="8"/>
  <c r="I21" i="8"/>
  <c r="B21" i="8"/>
  <c r="R21" i="8"/>
  <c r="C22" i="8"/>
  <c r="I22" i="8"/>
  <c r="B22" i="8"/>
  <c r="C23" i="8"/>
  <c r="I23" i="8"/>
  <c r="S23" i="8"/>
  <c r="B23" i="8"/>
  <c r="R23" i="8"/>
  <c r="C24" i="8"/>
  <c r="I24" i="8"/>
  <c r="B24" i="8"/>
  <c r="C25" i="8"/>
  <c r="I25" i="8"/>
  <c r="B25" i="8"/>
  <c r="C26" i="8"/>
  <c r="I26" i="8"/>
  <c r="B26" i="8"/>
  <c r="R26" i="8"/>
  <c r="C27" i="8"/>
  <c r="I27" i="8"/>
  <c r="B27" i="8"/>
  <c r="R27" i="8"/>
  <c r="C28" i="8"/>
  <c r="I28" i="8"/>
  <c r="B28" i="8"/>
  <c r="C29" i="8"/>
  <c r="I29" i="8"/>
  <c r="B29" i="8"/>
  <c r="C30" i="8"/>
  <c r="I30" i="8"/>
  <c r="B30" i="8"/>
  <c r="C31" i="8"/>
  <c r="I31" i="8"/>
  <c r="B31" i="8"/>
  <c r="R31" i="8"/>
  <c r="C32" i="8"/>
  <c r="I32" i="8"/>
  <c r="B32" i="8"/>
  <c r="R32" i="8"/>
  <c r="C33" i="8"/>
  <c r="I33" i="8"/>
  <c r="B33" i="8"/>
  <c r="C34" i="8"/>
  <c r="I34" i="8"/>
  <c r="B34" i="8"/>
  <c r="R34" i="8"/>
  <c r="C35" i="8"/>
  <c r="I35" i="8"/>
  <c r="B35" i="8"/>
  <c r="R35" i="8"/>
  <c r="C36" i="8"/>
  <c r="I36" i="8"/>
  <c r="B36" i="8"/>
  <c r="C37" i="8"/>
  <c r="I37" i="8"/>
  <c r="B37" i="8"/>
  <c r="R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R41" i="8"/>
  <c r="C42" i="8"/>
  <c r="I42" i="8"/>
  <c r="B42" i="8"/>
  <c r="C43" i="8"/>
  <c r="I43" i="8"/>
  <c r="B43" i="8"/>
  <c r="R43" i="8"/>
  <c r="C44" i="8"/>
  <c r="I44" i="8"/>
  <c r="B44" i="8"/>
  <c r="C45" i="8"/>
  <c r="I45" i="8"/>
  <c r="S45" i="8"/>
  <c r="R45" i="8"/>
  <c r="X45" i="8"/>
  <c r="B45" i="8"/>
  <c r="C46" i="8"/>
  <c r="I46" i="8"/>
  <c r="B46" i="8"/>
  <c r="C47" i="8"/>
  <c r="I47" i="8"/>
  <c r="B47" i="8"/>
  <c r="C48" i="8"/>
  <c r="I48" i="8"/>
  <c r="B48" i="8"/>
  <c r="R48" i="8"/>
  <c r="C49" i="8"/>
  <c r="I49" i="8"/>
  <c r="S49" i="8"/>
  <c r="B49" i="8"/>
  <c r="R49" i="8"/>
  <c r="C50" i="8"/>
  <c r="I50" i="8"/>
  <c r="B50" i="8"/>
  <c r="R50" i="8"/>
  <c r="C51" i="8"/>
  <c r="I51" i="8"/>
  <c r="S51" i="8"/>
  <c r="B51" i="8"/>
  <c r="C52" i="8"/>
  <c r="I52" i="8"/>
  <c r="B52" i="8"/>
  <c r="R52" i="8"/>
  <c r="C53" i="8"/>
  <c r="I53" i="8"/>
  <c r="S53" i="8"/>
  <c r="B53" i="8"/>
  <c r="R53" i="8"/>
  <c r="C54" i="8"/>
  <c r="I54" i="8"/>
  <c r="B54" i="8"/>
  <c r="U9" i="8"/>
  <c r="U11" i="8"/>
  <c r="U12" i="8"/>
  <c r="U13" i="8"/>
  <c r="U16" i="8"/>
  <c r="U17" i="8"/>
  <c r="U18" i="8"/>
  <c r="U20" i="8"/>
  <c r="U21" i="8"/>
  <c r="U23" i="8"/>
  <c r="V23" i="8"/>
  <c r="U24" i="8"/>
  <c r="U26" i="8"/>
  <c r="U27" i="8"/>
  <c r="U31" i="8"/>
  <c r="U32" i="8"/>
  <c r="U34" i="8"/>
  <c r="V34" i="8"/>
  <c r="U35" i="8"/>
  <c r="U37" i="8"/>
  <c r="V37" i="8"/>
  <c r="U38" i="8"/>
  <c r="U39" i="8"/>
  <c r="U41" i="8"/>
  <c r="U43" i="8"/>
  <c r="U44" i="8"/>
  <c r="U45" i="8"/>
  <c r="V45" i="8"/>
  <c r="Y45" i="8"/>
  <c r="U46" i="8"/>
  <c r="U48" i="8"/>
  <c r="U49" i="8"/>
  <c r="V49" i="8"/>
  <c r="U50" i="8"/>
  <c r="U51" i="8"/>
  <c r="V51" i="8"/>
  <c r="Y51" i="8"/>
  <c r="U52" i="8"/>
  <c r="U53" i="8"/>
  <c r="V53" i="8"/>
  <c r="Z12" i="8"/>
  <c r="Z19" i="8"/>
  <c r="Z23" i="8"/>
  <c r="Z37" i="8"/>
  <c r="Z45" i="8"/>
  <c r="Z49" i="8"/>
  <c r="Z53" i="8"/>
  <c r="M9" i="8"/>
  <c r="AA9" i="8"/>
  <c r="M10" i="8"/>
  <c r="AA10" i="8"/>
  <c r="M11" i="8"/>
  <c r="M12" i="8"/>
  <c r="AA12" i="8"/>
  <c r="M13" i="8"/>
  <c r="AA13" i="8"/>
  <c r="M14" i="8"/>
  <c r="M15" i="8"/>
  <c r="M16" i="8"/>
  <c r="AA16" i="8"/>
  <c r="M17" i="8"/>
  <c r="AA17" i="8"/>
  <c r="M18" i="8"/>
  <c r="AA18" i="8"/>
  <c r="M19" i="8"/>
  <c r="M20" i="8"/>
  <c r="AA20" i="8"/>
  <c r="M21" i="8"/>
  <c r="AA21" i="8"/>
  <c r="M22" i="8"/>
  <c r="M23" i="8"/>
  <c r="AA23" i="8"/>
  <c r="M24" i="8"/>
  <c r="AA24" i="8"/>
  <c r="M25" i="8"/>
  <c r="M26" i="8"/>
  <c r="AA26" i="8"/>
  <c r="M27" i="8"/>
  <c r="AA27" i="8"/>
  <c r="M28" i="8"/>
  <c r="M29" i="8"/>
  <c r="M30" i="8"/>
  <c r="M31" i="8"/>
  <c r="AA31" i="8"/>
  <c r="M32" i="8"/>
  <c r="AA32" i="8"/>
  <c r="M33" i="8"/>
  <c r="M34" i="8"/>
  <c r="AA34" i="8"/>
  <c r="M35" i="8"/>
  <c r="AA35" i="8"/>
  <c r="M36" i="8"/>
  <c r="M37" i="8"/>
  <c r="AA37" i="8"/>
  <c r="M38" i="8"/>
  <c r="AA38" i="8"/>
  <c r="M39" i="8"/>
  <c r="M40" i="8"/>
  <c r="M41" i="8"/>
  <c r="AA41" i="8"/>
  <c r="M42" i="8"/>
  <c r="AA42" i="8"/>
  <c r="M43" i="8"/>
  <c r="AA43" i="8"/>
  <c r="M44" i="8"/>
  <c r="M45" i="8"/>
  <c r="AA45" i="8"/>
  <c r="M46" i="8"/>
  <c r="M47" i="8"/>
  <c r="M48" i="8"/>
  <c r="AA48" i="8"/>
  <c r="M49" i="8"/>
  <c r="AA49" i="8"/>
  <c r="M50" i="8"/>
  <c r="AA50" i="8"/>
  <c r="M51" i="8"/>
  <c r="M52" i="8"/>
  <c r="AA52" i="8"/>
  <c r="M53" i="8"/>
  <c r="AA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R9" i="7"/>
  <c r="C10" i="7"/>
  <c r="I10" i="7"/>
  <c r="B10" i="7"/>
  <c r="R10" i="7"/>
  <c r="C11" i="7"/>
  <c r="I11" i="7"/>
  <c r="B11" i="7"/>
  <c r="R11" i="7"/>
  <c r="C12" i="7"/>
  <c r="I12" i="7"/>
  <c r="B12" i="7"/>
  <c r="R12" i="7"/>
  <c r="C13" i="7"/>
  <c r="I13" i="7"/>
  <c r="B13" i="7"/>
  <c r="R13" i="7"/>
  <c r="C14" i="7"/>
  <c r="I14" i="7"/>
  <c r="B14" i="7"/>
  <c r="C15" i="7"/>
  <c r="I15" i="7"/>
  <c r="S15" i="7"/>
  <c r="B15" i="7"/>
  <c r="R15" i="7"/>
  <c r="C16" i="7"/>
  <c r="I16" i="7"/>
  <c r="B16" i="7"/>
  <c r="C17" i="7"/>
  <c r="I17" i="7"/>
  <c r="B17" i="7"/>
  <c r="R17" i="7"/>
  <c r="C18" i="7"/>
  <c r="I18" i="7"/>
  <c r="S18" i="7"/>
  <c r="B18" i="7"/>
  <c r="C19" i="7"/>
  <c r="I19" i="7"/>
  <c r="B19" i="7"/>
  <c r="R19" i="7"/>
  <c r="C20" i="7"/>
  <c r="I20" i="7"/>
  <c r="B20" i="7"/>
  <c r="R20" i="7"/>
  <c r="C21" i="7"/>
  <c r="I21" i="7"/>
  <c r="B21" i="7"/>
  <c r="R21" i="7"/>
  <c r="C22" i="7"/>
  <c r="I22" i="7"/>
  <c r="B22" i="7"/>
  <c r="C23" i="7"/>
  <c r="I23" i="7"/>
  <c r="S23" i="7"/>
  <c r="B23" i="7"/>
  <c r="R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R27" i="7"/>
  <c r="C28" i="7"/>
  <c r="I28" i="7"/>
  <c r="B28" i="7"/>
  <c r="R28" i="7"/>
  <c r="C29" i="7"/>
  <c r="I29" i="7"/>
  <c r="B29" i="7"/>
  <c r="C30" i="7"/>
  <c r="I30" i="7"/>
  <c r="B30" i="7"/>
  <c r="R30" i="7"/>
  <c r="C31" i="7"/>
  <c r="I31" i="7"/>
  <c r="B31" i="7"/>
  <c r="R31" i="7"/>
  <c r="C32" i="7"/>
  <c r="I32" i="7"/>
  <c r="B32" i="7"/>
  <c r="C33" i="7"/>
  <c r="I33" i="7"/>
  <c r="B33" i="7"/>
  <c r="R33" i="7"/>
  <c r="C34" i="7"/>
  <c r="I34" i="7"/>
  <c r="S34" i="7"/>
  <c r="B34" i="7"/>
  <c r="C35" i="7"/>
  <c r="I35" i="7"/>
  <c r="B35" i="7"/>
  <c r="C36" i="7"/>
  <c r="I36" i="7"/>
  <c r="B36" i="7"/>
  <c r="R36" i="7"/>
  <c r="C37" i="7"/>
  <c r="I37" i="7"/>
  <c r="B37" i="7"/>
  <c r="R37" i="7"/>
  <c r="C38" i="7"/>
  <c r="I38" i="7"/>
  <c r="B38" i="7"/>
  <c r="C39" i="7"/>
  <c r="I39" i="7"/>
  <c r="B39" i="7"/>
  <c r="R39" i="7"/>
  <c r="C40" i="7"/>
  <c r="I40" i="7"/>
  <c r="B40" i="7"/>
  <c r="R40" i="7"/>
  <c r="C41" i="7"/>
  <c r="I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R47" i="7"/>
  <c r="C48" i="7"/>
  <c r="I48" i="7"/>
  <c r="B48" i="7"/>
  <c r="R48" i="7"/>
  <c r="C49" i="7"/>
  <c r="I49" i="7"/>
  <c r="B49" i="7"/>
  <c r="R49" i="7"/>
  <c r="C50" i="7"/>
  <c r="I50" i="7"/>
  <c r="B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B54" i="7"/>
  <c r="R54" i="7"/>
  <c r="U9" i="7"/>
  <c r="U10" i="7"/>
  <c r="U12" i="7"/>
  <c r="U13" i="7"/>
  <c r="U14" i="7"/>
  <c r="U15" i="7"/>
  <c r="U17" i="7"/>
  <c r="V18" i="7"/>
  <c r="U19" i="7"/>
  <c r="U20" i="7"/>
  <c r="U21" i="7"/>
  <c r="V21" i="7"/>
  <c r="U22" i="7"/>
  <c r="U23" i="7"/>
  <c r="U24" i="7"/>
  <c r="U25" i="7"/>
  <c r="V26" i="7"/>
  <c r="U27" i="7"/>
  <c r="U28" i="7"/>
  <c r="U30" i="7"/>
  <c r="U31" i="7"/>
  <c r="V31" i="7"/>
  <c r="U33" i="7"/>
  <c r="U34" i="7"/>
  <c r="V34" i="7"/>
  <c r="V35" i="7"/>
  <c r="U36" i="7"/>
  <c r="U37" i="7"/>
  <c r="U38" i="7"/>
  <c r="U39" i="7"/>
  <c r="U40" i="7"/>
  <c r="U42" i="7"/>
  <c r="U43" i="7"/>
  <c r="U44" i="7"/>
  <c r="U46" i="7"/>
  <c r="U47" i="7"/>
  <c r="U48" i="7"/>
  <c r="U51" i="7"/>
  <c r="U53" i="7"/>
  <c r="U54" i="7"/>
  <c r="Z27" i="7"/>
  <c r="Z34" i="7"/>
  <c r="Z37" i="7"/>
  <c r="M9" i="7"/>
  <c r="AA9" i="7"/>
  <c r="M10" i="7"/>
  <c r="AA10" i="7"/>
  <c r="M11" i="7"/>
  <c r="M12" i="7"/>
  <c r="AA12" i="7"/>
  <c r="M13" i="7"/>
  <c r="AA13" i="7"/>
  <c r="M14" i="7"/>
  <c r="AA14" i="7"/>
  <c r="M15" i="7"/>
  <c r="M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M27" i="7"/>
  <c r="AA27" i="7"/>
  <c r="M28" i="7"/>
  <c r="AA28" i="7"/>
  <c r="M29" i="7"/>
  <c r="AA29" i="7"/>
  <c r="M30" i="7"/>
  <c r="AA30" i="7"/>
  <c r="M31" i="7"/>
  <c r="AA31" i="7"/>
  <c r="M32" i="7"/>
  <c r="M33" i="7"/>
  <c r="AA33" i="7"/>
  <c r="M34" i="7"/>
  <c r="AA34" i="7"/>
  <c r="M35" i="7"/>
  <c r="M36" i="7"/>
  <c r="AA36" i="7"/>
  <c r="M37" i="7"/>
  <c r="AA37" i="7"/>
  <c r="M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M51" i="7"/>
  <c r="AA51" i="7"/>
  <c r="M52" i="7"/>
  <c r="AA52" i="7"/>
  <c r="M53" i="7"/>
  <c r="AA53" i="7"/>
  <c r="M54" i="7"/>
  <c r="AA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B10" i="6"/>
  <c r="C11" i="6"/>
  <c r="B11" i="6"/>
  <c r="C12" i="6"/>
  <c r="B12" i="6"/>
  <c r="R12" i="6"/>
  <c r="C13" i="6"/>
  <c r="B13" i="6"/>
  <c r="C14" i="6"/>
  <c r="B14" i="6"/>
  <c r="C15" i="6"/>
  <c r="B15" i="6"/>
  <c r="C16" i="6"/>
  <c r="B16" i="6"/>
  <c r="R16" i="6"/>
  <c r="C17" i="6"/>
  <c r="B17" i="6"/>
  <c r="R17" i="6"/>
  <c r="C18" i="6"/>
  <c r="B18" i="6"/>
  <c r="C19" i="6"/>
  <c r="B19" i="6"/>
  <c r="R19" i="6"/>
  <c r="C20" i="6"/>
  <c r="B20" i="6"/>
  <c r="R20" i="6"/>
  <c r="C21" i="6"/>
  <c r="B21" i="6"/>
  <c r="C22" i="6"/>
  <c r="B22" i="6"/>
  <c r="C23" i="6"/>
  <c r="B23" i="6"/>
  <c r="R23" i="6"/>
  <c r="C24" i="6"/>
  <c r="B24" i="6"/>
  <c r="R24" i="6"/>
  <c r="C25" i="6"/>
  <c r="S25" i="6"/>
  <c r="B25" i="6"/>
  <c r="C26" i="6"/>
  <c r="B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R31" i="6"/>
  <c r="C32" i="6"/>
  <c r="B32" i="6"/>
  <c r="R32" i="6"/>
  <c r="C33" i="6"/>
  <c r="S33" i="6"/>
  <c r="B33" i="6"/>
  <c r="C34" i="6"/>
  <c r="B34" i="6"/>
  <c r="R34" i="6"/>
  <c r="C35" i="6"/>
  <c r="B35" i="6"/>
  <c r="R35" i="6"/>
  <c r="C36" i="6"/>
  <c r="B36" i="6"/>
  <c r="R36" i="6"/>
  <c r="C37" i="6"/>
  <c r="S37" i="6"/>
  <c r="B37" i="6"/>
  <c r="R37" i="6"/>
  <c r="C38" i="6"/>
  <c r="B38" i="6"/>
  <c r="R38" i="6"/>
  <c r="C39" i="6"/>
  <c r="S39" i="6"/>
  <c r="B39" i="6"/>
  <c r="R39" i="6"/>
  <c r="C40" i="6"/>
  <c r="B40" i="6"/>
  <c r="R40" i="6"/>
  <c r="C41" i="6"/>
  <c r="B41" i="6"/>
  <c r="R41" i="6"/>
  <c r="C42" i="6"/>
  <c r="B42" i="6"/>
  <c r="R42" i="6"/>
  <c r="C43" i="6"/>
  <c r="B43" i="6"/>
  <c r="R43" i="6"/>
  <c r="C44" i="6"/>
  <c r="S44" i="6"/>
  <c r="B44" i="6"/>
  <c r="R44" i="6"/>
  <c r="C45" i="6"/>
  <c r="B45" i="6"/>
  <c r="C46" i="6"/>
  <c r="B46" i="6"/>
  <c r="R46" i="6"/>
  <c r="C47" i="6"/>
  <c r="B47" i="6"/>
  <c r="R47" i="6"/>
  <c r="C48" i="6"/>
  <c r="B48" i="6"/>
  <c r="R48" i="6"/>
  <c r="C49" i="6"/>
  <c r="B49" i="6"/>
  <c r="C50" i="6"/>
  <c r="B50" i="6"/>
  <c r="R50" i="6"/>
  <c r="C51" i="6"/>
  <c r="B51" i="6"/>
  <c r="R51" i="6"/>
  <c r="C52" i="6"/>
  <c r="B52" i="6"/>
  <c r="R52" i="6"/>
  <c r="C53" i="6"/>
  <c r="B53" i="6"/>
  <c r="C54" i="6"/>
  <c r="B54" i="6"/>
  <c r="R54" i="6"/>
  <c r="U9" i="6"/>
  <c r="U12" i="6"/>
  <c r="U16" i="6"/>
  <c r="U17" i="6"/>
  <c r="U20" i="6"/>
  <c r="U23" i="6"/>
  <c r="U24" i="6"/>
  <c r="V25" i="6"/>
  <c r="U27" i="6"/>
  <c r="U28" i="6"/>
  <c r="U30" i="6"/>
  <c r="U31" i="6"/>
  <c r="U32" i="6"/>
  <c r="V33" i="6"/>
  <c r="U34" i="6"/>
  <c r="U35" i="6"/>
  <c r="U36" i="6"/>
  <c r="U37" i="6"/>
  <c r="V37" i="6"/>
  <c r="U38" i="6"/>
  <c r="U39" i="6"/>
  <c r="V39" i="6"/>
  <c r="U40" i="6"/>
  <c r="U41" i="6"/>
  <c r="U42" i="6"/>
  <c r="U43" i="6"/>
  <c r="U44" i="6"/>
  <c r="V44" i="6"/>
  <c r="U46" i="6"/>
  <c r="U47" i="6"/>
  <c r="U48" i="6"/>
  <c r="U50" i="6"/>
  <c r="U51" i="6"/>
  <c r="U52" i="6"/>
  <c r="U54" i="6"/>
  <c r="Z33" i="6"/>
  <c r="Z37" i="6"/>
  <c r="Z39" i="6"/>
  <c r="Z44" i="6"/>
  <c r="M9" i="6"/>
  <c r="AA9" i="6"/>
  <c r="M10" i="6"/>
  <c r="M11" i="6"/>
  <c r="M12" i="6"/>
  <c r="AA12" i="6"/>
  <c r="M13" i="6"/>
  <c r="M14" i="6"/>
  <c r="M15" i="6"/>
  <c r="M16" i="6"/>
  <c r="M17" i="6"/>
  <c r="AA17" i="6"/>
  <c r="M18" i="6"/>
  <c r="M19" i="6"/>
  <c r="M20" i="6"/>
  <c r="AA20" i="6"/>
  <c r="M21" i="6"/>
  <c r="M22" i="6"/>
  <c r="M23" i="6"/>
  <c r="AA23" i="6"/>
  <c r="M24" i="6"/>
  <c r="AA24" i="6"/>
  <c r="M25" i="6"/>
  <c r="M26" i="6"/>
  <c r="M27" i="6"/>
  <c r="AA27" i="6"/>
  <c r="M28" i="6"/>
  <c r="AA28" i="6"/>
  <c r="M29" i="6"/>
  <c r="M30" i="6"/>
  <c r="AA30" i="6"/>
  <c r="M31" i="6"/>
  <c r="AA31" i="6"/>
  <c r="M32" i="6"/>
  <c r="AA32" i="6"/>
  <c r="M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M46" i="6"/>
  <c r="AA46" i="6"/>
  <c r="M47" i="6"/>
  <c r="AA47" i="6"/>
  <c r="M48" i="6"/>
  <c r="AA48" i="6"/>
  <c r="M49" i="6"/>
  <c r="M50" i="6"/>
  <c r="AA50" i="6"/>
  <c r="M51" i="6"/>
  <c r="AA51" i="6"/>
  <c r="M52" i="6"/>
  <c r="AA52" i="6"/>
  <c r="M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R10" i="5"/>
  <c r="C11" i="5"/>
  <c r="I11" i="5"/>
  <c r="B11" i="5"/>
  <c r="R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B18" i="5"/>
  <c r="R18" i="5"/>
  <c r="C19" i="5"/>
  <c r="I19" i="5"/>
  <c r="B19" i="5"/>
  <c r="R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C27" i="5"/>
  <c r="I27" i="5"/>
  <c r="B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C38" i="5"/>
  <c r="I38" i="5"/>
  <c r="B38" i="5"/>
  <c r="R38" i="5"/>
  <c r="C39" i="5"/>
  <c r="I39" i="5"/>
  <c r="B39" i="5"/>
  <c r="C40" i="5"/>
  <c r="I40" i="5"/>
  <c r="B40" i="5"/>
  <c r="R40" i="5"/>
  <c r="C41" i="5"/>
  <c r="I41" i="5"/>
  <c r="S41" i="5"/>
  <c r="B41" i="5"/>
  <c r="R41" i="5"/>
  <c r="C42" i="5"/>
  <c r="I42" i="5"/>
  <c r="B42" i="5"/>
  <c r="C43" i="5"/>
  <c r="I43" i="5"/>
  <c r="B43" i="5"/>
  <c r="C44" i="5"/>
  <c r="I44" i="5"/>
  <c r="B44" i="5"/>
  <c r="R44" i="5"/>
  <c r="C45" i="5"/>
  <c r="I45" i="5"/>
  <c r="B45" i="5"/>
  <c r="R45" i="5"/>
  <c r="C46" i="5"/>
  <c r="I46" i="5"/>
  <c r="S46" i="5"/>
  <c r="B46" i="5"/>
  <c r="R46" i="5"/>
  <c r="C47" i="5"/>
  <c r="I47" i="5"/>
  <c r="B47" i="5"/>
  <c r="C48" i="5"/>
  <c r="I48" i="5"/>
  <c r="B48" i="5"/>
  <c r="R48" i="5"/>
  <c r="C49" i="5"/>
  <c r="I49" i="5"/>
  <c r="B49" i="5"/>
  <c r="R49" i="5"/>
  <c r="C50" i="5"/>
  <c r="I50" i="5"/>
  <c r="S50" i="5"/>
  <c r="B50" i="5"/>
  <c r="R50" i="5"/>
  <c r="C51" i="5"/>
  <c r="I51" i="5"/>
  <c r="B51" i="5"/>
  <c r="R51" i="5"/>
  <c r="C52" i="5"/>
  <c r="I52" i="5"/>
  <c r="B52" i="5"/>
  <c r="C53" i="5"/>
  <c r="I53" i="5"/>
  <c r="S53" i="5"/>
  <c r="B53" i="5"/>
  <c r="C54" i="5"/>
  <c r="I54" i="5"/>
  <c r="B54" i="5"/>
  <c r="R54" i="5"/>
  <c r="U9" i="5"/>
  <c r="U10" i="5"/>
  <c r="U11" i="5"/>
  <c r="U12" i="5"/>
  <c r="U13" i="5"/>
  <c r="U14" i="5"/>
  <c r="U15" i="5"/>
  <c r="U16" i="5"/>
  <c r="U17" i="5"/>
  <c r="U18" i="5"/>
  <c r="U19" i="5"/>
  <c r="U21" i="5"/>
  <c r="U22" i="5"/>
  <c r="U24" i="5"/>
  <c r="U25" i="5"/>
  <c r="U27" i="5"/>
  <c r="U28" i="5"/>
  <c r="U29" i="5"/>
  <c r="U30" i="5"/>
  <c r="U32" i="5"/>
  <c r="U34" i="5"/>
  <c r="U36" i="5"/>
  <c r="U38" i="5"/>
  <c r="U40" i="5"/>
  <c r="U41" i="5"/>
  <c r="V41" i="5"/>
  <c r="U43" i="5"/>
  <c r="U44" i="5"/>
  <c r="U45" i="5"/>
  <c r="V45" i="5"/>
  <c r="U46" i="5"/>
  <c r="V46" i="5"/>
  <c r="U48" i="5"/>
  <c r="U50" i="5"/>
  <c r="U51" i="5"/>
  <c r="U52" i="5"/>
  <c r="V53" i="5"/>
  <c r="U54" i="5"/>
  <c r="Z15" i="5"/>
  <c r="Z41" i="5"/>
  <c r="Z45" i="5"/>
  <c r="Z4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M21" i="5"/>
  <c r="AA21" i="5"/>
  <c r="M22" i="5"/>
  <c r="AA22" i="5"/>
  <c r="M23" i="5"/>
  <c r="M24" i="5"/>
  <c r="AA24" i="5"/>
  <c r="M25" i="5"/>
  <c r="AA25" i="5"/>
  <c r="M26" i="5"/>
  <c r="M27" i="5"/>
  <c r="M28" i="5"/>
  <c r="AA28" i="5"/>
  <c r="M29" i="5"/>
  <c r="AA29" i="5"/>
  <c r="M30" i="5"/>
  <c r="AA30" i="5"/>
  <c r="M31" i="5"/>
  <c r="M32" i="5"/>
  <c r="AA32" i="5"/>
  <c r="M33" i="5"/>
  <c r="M34" i="5"/>
  <c r="AA34" i="5"/>
  <c r="M35" i="5"/>
  <c r="M36" i="5"/>
  <c r="M37" i="5"/>
  <c r="M38" i="5"/>
  <c r="AA38" i="5"/>
  <c r="M39" i="5"/>
  <c r="M40" i="5"/>
  <c r="AA40" i="5"/>
  <c r="M41" i="5"/>
  <c r="AA41" i="5"/>
  <c r="M42" i="5"/>
  <c r="AA42" i="5"/>
  <c r="M43" i="5"/>
  <c r="M44" i="5"/>
  <c r="AA44" i="5"/>
  <c r="M45" i="5"/>
  <c r="AA45" i="5"/>
  <c r="M46" i="5"/>
  <c r="AA46" i="5"/>
  <c r="M47" i="5"/>
  <c r="M48" i="5"/>
  <c r="AA48" i="5"/>
  <c r="M49" i="5"/>
  <c r="M50" i="5"/>
  <c r="AA50" i="5"/>
  <c r="M51" i="5"/>
  <c r="AA51" i="5"/>
  <c r="M52" i="5"/>
  <c r="M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35" i="1"/>
  <c r="V43" i="1"/>
  <c r="V48" i="1"/>
  <c r="M10" i="1"/>
  <c r="AA10" i="1"/>
  <c r="M11" i="1"/>
  <c r="AA11" i="1"/>
  <c r="M12" i="1"/>
  <c r="AA12" i="1"/>
  <c r="M9" i="1"/>
  <c r="AA9" i="1"/>
  <c r="M13" i="1"/>
  <c r="M14" i="1"/>
  <c r="AA14" i="1"/>
  <c r="M15" i="1"/>
  <c r="AA15" i="1"/>
  <c r="M16" i="1"/>
  <c r="AA16" i="1"/>
  <c r="M17" i="1"/>
  <c r="AA17" i="1"/>
  <c r="M18" i="1"/>
  <c r="M19" i="1"/>
  <c r="AA19" i="1"/>
  <c r="M20" i="1"/>
  <c r="AA20" i="1"/>
  <c r="M21" i="1"/>
  <c r="M22" i="1"/>
  <c r="AA22" i="1"/>
  <c r="M23" i="1"/>
  <c r="AA23" i="1"/>
  <c r="M24" i="1"/>
  <c r="AA24" i="1"/>
  <c r="M25" i="1"/>
  <c r="M26" i="1"/>
  <c r="AA26" i="1"/>
  <c r="M27" i="1"/>
  <c r="AA27" i="1"/>
  <c r="M28" i="1"/>
  <c r="M29" i="1"/>
  <c r="AA29" i="1"/>
  <c r="M30" i="1"/>
  <c r="AA30" i="1"/>
  <c r="M31" i="1"/>
  <c r="AA31" i="1"/>
  <c r="M33" i="1"/>
  <c r="AA33" i="1"/>
  <c r="M34" i="1"/>
  <c r="AA34" i="1"/>
  <c r="M35" i="1"/>
  <c r="AA35" i="1"/>
  <c r="M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M47" i="1"/>
  <c r="AA47" i="1"/>
  <c r="M48" i="1"/>
  <c r="AA48" i="1"/>
  <c r="M49" i="1"/>
  <c r="AA49" i="1"/>
  <c r="M50" i="1"/>
  <c r="M51" i="1"/>
  <c r="AA51" i="1"/>
  <c r="M52" i="1"/>
  <c r="AA52" i="1"/>
  <c r="M53" i="1"/>
  <c r="AA53" i="1"/>
  <c r="M54" i="1"/>
  <c r="AA54" i="1"/>
  <c r="Z37" i="1"/>
  <c r="Z43" i="1"/>
  <c r="R10" i="1"/>
  <c r="R11" i="1"/>
  <c r="R12" i="1"/>
  <c r="R15" i="1"/>
  <c r="R16" i="1"/>
  <c r="R17" i="1"/>
  <c r="R19" i="1"/>
  <c r="R20" i="1"/>
  <c r="R21" i="1"/>
  <c r="R22" i="1"/>
  <c r="R23" i="1"/>
  <c r="R24" i="1"/>
  <c r="S25" i="1"/>
  <c r="R26" i="1"/>
  <c r="R27" i="1"/>
  <c r="S27" i="1"/>
  <c r="R29" i="1"/>
  <c r="R30" i="1"/>
  <c r="R31" i="1"/>
  <c r="R33" i="1"/>
  <c r="R34" i="1"/>
  <c r="R35" i="1"/>
  <c r="R37" i="1"/>
  <c r="R38" i="1"/>
  <c r="R39" i="1"/>
  <c r="R40" i="1"/>
  <c r="R41" i="1"/>
  <c r="R42" i="1"/>
  <c r="R43" i="1"/>
  <c r="S43" i="1"/>
  <c r="R44" i="1"/>
  <c r="R45" i="1"/>
  <c r="R47" i="1"/>
  <c r="R48" i="1"/>
  <c r="S48" i="1"/>
  <c r="X48" i="1"/>
  <c r="R49" i="1"/>
  <c r="R51" i="1"/>
  <c r="R52" i="1"/>
  <c r="R53" i="1"/>
  <c r="R54" i="1"/>
  <c r="R9" i="1"/>
  <c r="U10" i="1"/>
  <c r="U11" i="1"/>
  <c r="U12" i="1"/>
  <c r="U14" i="1"/>
  <c r="U15" i="1"/>
  <c r="U16" i="1"/>
  <c r="U17" i="1"/>
  <c r="U19" i="1"/>
  <c r="U20" i="1"/>
  <c r="U22" i="1"/>
  <c r="U23" i="1"/>
  <c r="U24" i="1"/>
  <c r="U26" i="1"/>
  <c r="U27" i="1"/>
  <c r="U29" i="1"/>
  <c r="U30" i="1"/>
  <c r="U31" i="1"/>
  <c r="U33" i="1"/>
  <c r="U34" i="1"/>
  <c r="U35" i="1"/>
  <c r="U37" i="1"/>
  <c r="U38" i="1"/>
  <c r="U39" i="1"/>
  <c r="U40" i="1"/>
  <c r="U41" i="1"/>
  <c r="U42" i="1"/>
  <c r="U43" i="1"/>
  <c r="Y43" i="1"/>
  <c r="U44" i="1"/>
  <c r="U45" i="1"/>
  <c r="U47" i="1"/>
  <c r="U48" i="1"/>
  <c r="U49" i="1"/>
  <c r="U51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32" i="1"/>
  <c r="AA38" i="7"/>
  <c r="AA35" i="7"/>
  <c r="R50" i="7"/>
  <c r="Y53" i="8"/>
  <c r="U29" i="8"/>
  <c r="R34" i="12"/>
  <c r="AA34" i="12"/>
  <c r="R27" i="12"/>
  <c r="AA27" i="12"/>
  <c r="R48" i="9"/>
  <c r="X48" i="9"/>
  <c r="U48" i="9"/>
  <c r="Y48" i="9"/>
  <c r="Z48" i="9"/>
  <c r="R40" i="9"/>
  <c r="U40" i="9"/>
  <c r="R17" i="9"/>
  <c r="X17" i="9"/>
  <c r="U17" i="9"/>
  <c r="Z17" i="9"/>
  <c r="R12" i="9"/>
  <c r="U12" i="9"/>
  <c r="S19" i="8"/>
  <c r="V19" i="8"/>
  <c r="X45" i="5"/>
  <c r="U46" i="10"/>
  <c r="R46" i="10"/>
  <c r="AA23" i="11"/>
  <c r="U23" i="11"/>
  <c r="AA45" i="9"/>
  <c r="R36" i="1"/>
  <c r="S24" i="1"/>
  <c r="AA36" i="1"/>
  <c r="Y35" i="1"/>
  <c r="AA52" i="5"/>
  <c r="AA19" i="6"/>
  <c r="AA15" i="6"/>
  <c r="U15" i="6"/>
  <c r="AA50" i="7"/>
  <c r="AA37" i="10"/>
  <c r="R30" i="10"/>
  <c r="U30" i="10"/>
  <c r="AA29" i="11"/>
  <c r="U29" i="11"/>
  <c r="U24" i="11"/>
  <c r="R24" i="11"/>
  <c r="R54" i="9"/>
  <c r="U54" i="9"/>
  <c r="R51" i="9"/>
  <c r="U51" i="9"/>
  <c r="R32" i="9"/>
  <c r="U32" i="9"/>
  <c r="R28" i="9"/>
  <c r="U28" i="9"/>
  <c r="R24" i="9"/>
  <c r="U24" i="9"/>
  <c r="R20" i="9"/>
  <c r="U20" i="9"/>
  <c r="R18" i="7"/>
  <c r="U18" i="7"/>
  <c r="Z18" i="7"/>
  <c r="U32" i="1"/>
  <c r="AA16" i="7"/>
  <c r="U16" i="7"/>
  <c r="U11" i="11"/>
  <c r="R11" i="11"/>
  <c r="R51" i="12"/>
  <c r="AA51" i="12"/>
  <c r="S31" i="10"/>
  <c r="V31" i="10"/>
  <c r="U46" i="9"/>
  <c r="R46" i="9"/>
  <c r="U19" i="9"/>
  <c r="AA19" i="9"/>
  <c r="R19" i="9"/>
  <c r="R19" i="8"/>
  <c r="U19" i="8"/>
  <c r="Y19" i="8"/>
  <c r="R10" i="8"/>
  <c r="U10" i="8"/>
  <c r="Z34" i="8"/>
  <c r="S34" i="8"/>
  <c r="V32" i="8"/>
  <c r="S32" i="8"/>
  <c r="AA18" i="1"/>
  <c r="Z24" i="12"/>
  <c r="S32" i="12"/>
  <c r="V32" i="12"/>
  <c r="V10" i="12"/>
  <c r="AA15" i="7"/>
  <c r="X15" i="7"/>
  <c r="AA54" i="9"/>
  <c r="AA51" i="9"/>
  <c r="AA40" i="9"/>
  <c r="AA20" i="9"/>
  <c r="AA17" i="9"/>
  <c r="AA29" i="10"/>
  <c r="AA13" i="10"/>
  <c r="AA51" i="10"/>
  <c r="R40" i="11"/>
  <c r="AA13" i="11"/>
  <c r="V36" i="11"/>
  <c r="V25" i="11"/>
  <c r="V17" i="11"/>
  <c r="V54" i="6"/>
  <c r="AA11" i="7"/>
  <c r="AA46" i="8"/>
  <c r="AA46" i="9"/>
  <c r="AA32" i="9"/>
  <c r="AA11" i="10"/>
  <c r="X37" i="8"/>
  <c r="V26" i="12"/>
  <c r="AA38" i="9"/>
  <c r="AA35" i="9"/>
  <c r="AA28" i="9"/>
  <c r="AA12" i="9"/>
  <c r="Z9" i="10"/>
  <c r="Z32" i="9"/>
  <c r="S48" i="8"/>
  <c r="X48" i="8"/>
  <c r="S36" i="8"/>
  <c r="S46" i="12"/>
  <c r="X46" i="12"/>
  <c r="Z46" i="12"/>
  <c r="V46" i="12"/>
  <c r="S35" i="12"/>
  <c r="X35" i="12"/>
  <c r="V35" i="12"/>
  <c r="V44" i="1"/>
  <c r="Y44" i="1"/>
  <c r="S44" i="1"/>
  <c r="X44" i="1"/>
  <c r="Z44" i="1"/>
  <c r="V37" i="1"/>
  <c r="S37" i="1"/>
  <c r="X37" i="1"/>
  <c r="Z35" i="1"/>
  <c r="S35" i="1"/>
  <c r="V27" i="1"/>
  <c r="Y27" i="1"/>
  <c r="Z27" i="1"/>
  <c r="V26" i="5"/>
  <c r="S26" i="5"/>
  <c r="S15" i="5"/>
  <c r="X15" i="5"/>
  <c r="V15" i="5"/>
  <c r="V54" i="12"/>
  <c r="S30" i="12"/>
  <c r="V30" i="12"/>
  <c r="V22" i="12"/>
  <c r="Z22" i="12"/>
  <c r="V52" i="12"/>
  <c r="S52" i="12"/>
  <c r="S47" i="12"/>
  <c r="X47" i="12"/>
  <c r="V47" i="12"/>
  <c r="S32" i="9"/>
  <c r="V32" i="9"/>
  <c r="V48" i="8"/>
  <c r="Y48" i="8"/>
  <c r="Z48" i="8"/>
  <c r="V36" i="8"/>
  <c r="Z24" i="8"/>
  <c r="S17" i="8"/>
  <c r="V17" i="8"/>
  <c r="Z17" i="8"/>
  <c r="S12" i="8"/>
  <c r="V12" i="8"/>
  <c r="S9" i="7"/>
  <c r="V9" i="7"/>
  <c r="Y9" i="7"/>
  <c r="Z9" i="7"/>
  <c r="S37" i="7"/>
  <c r="V37" i="7"/>
  <c r="Y37" i="7"/>
  <c r="S31" i="7"/>
  <c r="Z31" i="7"/>
  <c r="S27" i="7"/>
  <c r="X27" i="7"/>
  <c r="V27" i="7"/>
  <c r="Y27" i="7"/>
  <c r="S21" i="7"/>
  <c r="X21" i="7"/>
  <c r="Z21" i="7"/>
  <c r="V19" i="7"/>
  <c r="Y19" i="7"/>
  <c r="S19" i="7"/>
  <c r="Z19" i="7"/>
  <c r="S47" i="10"/>
  <c r="V47" i="10"/>
  <c r="S23" i="10"/>
  <c r="V23" i="10"/>
  <c r="S11" i="10"/>
  <c r="V11" i="10"/>
  <c r="V49" i="9"/>
  <c r="S49" i="9"/>
  <c r="S38" i="9"/>
  <c r="X38" i="9"/>
  <c r="Z38" i="9"/>
  <c r="V11" i="8"/>
  <c r="Y11" i="8"/>
  <c r="S11" i="8"/>
  <c r="X11" i="8"/>
  <c r="S14" i="9"/>
  <c r="V14" i="9"/>
  <c r="U14" i="9"/>
  <c r="Y14" i="9"/>
  <c r="Z14" i="7"/>
  <c r="Z51" i="1"/>
  <c r="Z50" i="5"/>
  <c r="Y39" i="6"/>
  <c r="Y49" i="8"/>
  <c r="S25" i="11"/>
  <c r="S17" i="11"/>
  <c r="X17" i="11"/>
  <c r="Z17" i="11"/>
  <c r="Z24" i="1"/>
  <c r="Z32" i="8"/>
  <c r="V28" i="8"/>
  <c r="S46" i="9"/>
  <c r="V27" i="10"/>
  <c r="V19" i="10"/>
  <c r="S35" i="10"/>
  <c r="S9" i="12"/>
  <c r="V9" i="12"/>
  <c r="U9" i="12"/>
  <c r="Y9" i="12"/>
  <c r="V42" i="11"/>
  <c r="S42" i="11"/>
  <c r="Z21" i="9"/>
  <c r="V21" i="9"/>
  <c r="Y21" i="9"/>
  <c r="Y50" i="9"/>
  <c r="Z45" i="11"/>
  <c r="Z37" i="11"/>
  <c r="S42" i="10"/>
  <c r="X42" i="10"/>
  <c r="S34" i="10"/>
  <c r="X34" i="10"/>
  <c r="S32" i="10"/>
  <c r="X32" i="10"/>
  <c r="Z33" i="9"/>
  <c r="S18" i="9"/>
  <c r="X18" i="9"/>
  <c r="Z51" i="8"/>
  <c r="X19" i="8"/>
  <c r="X23" i="8"/>
  <c r="X52" i="10"/>
  <c r="Z34" i="12"/>
  <c r="Z33" i="11"/>
  <c r="S54" i="6"/>
  <c r="X54" i="6"/>
  <c r="Z54" i="6"/>
  <c r="Z27" i="5"/>
  <c r="Y50" i="5"/>
  <c r="Y46" i="5"/>
  <c r="R31" i="5"/>
  <c r="AA33" i="6"/>
  <c r="AA54" i="12"/>
  <c r="Z54" i="12"/>
  <c r="S48" i="12"/>
  <c r="V48" i="12"/>
  <c r="S10" i="8"/>
  <c r="X10" i="8"/>
  <c r="V10" i="8"/>
  <c r="Y10" i="8"/>
  <c r="Z10" i="8"/>
  <c r="R35" i="7"/>
  <c r="X35" i="7"/>
  <c r="Z35" i="7"/>
  <c r="U35" i="7"/>
  <c r="AA32" i="7"/>
  <c r="R32" i="7"/>
  <c r="U32" i="7"/>
  <c r="R29" i="7"/>
  <c r="U29" i="7"/>
  <c r="R22" i="10"/>
  <c r="U22" i="10"/>
  <c r="S31" i="12"/>
  <c r="V31" i="12"/>
  <c r="Z51" i="7"/>
  <c r="S51" i="7"/>
  <c r="X51" i="7"/>
  <c r="Z10" i="7"/>
  <c r="Z49" i="6"/>
  <c r="R49" i="6"/>
  <c r="U25" i="6"/>
  <c r="Y25" i="6"/>
  <c r="Z25" i="6"/>
  <c r="U21" i="6"/>
  <c r="R21" i="6"/>
  <c r="V24" i="6"/>
  <c r="S24" i="6"/>
  <c r="X24" i="6"/>
  <c r="Z24" i="6"/>
  <c r="Z12" i="6"/>
  <c r="V12" i="6"/>
  <c r="Z12" i="5"/>
  <c r="S12" i="5"/>
  <c r="R14" i="8"/>
  <c r="U14" i="8"/>
  <c r="U50" i="1"/>
  <c r="R18" i="1"/>
  <c r="AA50" i="1"/>
  <c r="U46" i="1"/>
  <c r="U18" i="1"/>
  <c r="R28" i="1"/>
  <c r="AA21" i="1"/>
  <c r="Y15" i="5"/>
  <c r="V12" i="5"/>
  <c r="Y12" i="5"/>
  <c r="U49" i="6"/>
  <c r="U29" i="6"/>
  <c r="Y24" i="6"/>
  <c r="U10" i="6"/>
  <c r="R25" i="6"/>
  <c r="X25" i="6"/>
  <c r="S12" i="6"/>
  <c r="X12" i="6"/>
  <c r="R19" i="12"/>
  <c r="AA19" i="12"/>
  <c r="S49" i="11"/>
  <c r="Z49" i="11"/>
  <c r="V49" i="11"/>
  <c r="S9" i="10"/>
  <c r="V9" i="10"/>
  <c r="S51" i="10"/>
  <c r="V51" i="10"/>
  <c r="S40" i="10"/>
  <c r="X40" i="10"/>
  <c r="V32" i="10"/>
  <c r="Z49" i="9"/>
  <c r="U49" i="9"/>
  <c r="R49" i="9"/>
  <c r="Y46" i="9"/>
  <c r="Z46" i="9"/>
  <c r="U33" i="9"/>
  <c r="R33" i="9"/>
  <c r="R26" i="9"/>
  <c r="U26" i="9"/>
  <c r="Z26" i="9"/>
  <c r="S29" i="9"/>
  <c r="X29" i="9"/>
  <c r="V29" i="9"/>
  <c r="Z29" i="9"/>
  <c r="V25" i="9"/>
  <c r="Z25" i="9"/>
  <c r="R47" i="8"/>
  <c r="U47" i="8"/>
  <c r="AA44" i="8"/>
  <c r="R40" i="8"/>
  <c r="U40" i="8"/>
  <c r="U36" i="8"/>
  <c r="Z36" i="8"/>
  <c r="AA36" i="8"/>
  <c r="R25" i="8"/>
  <c r="U25" i="8"/>
  <c r="U22" i="8"/>
  <c r="R22" i="8"/>
  <c r="R15" i="8"/>
  <c r="U15" i="8"/>
  <c r="R38" i="10"/>
  <c r="U38" i="10"/>
  <c r="V43" i="12"/>
  <c r="S43" i="12"/>
  <c r="R38" i="12"/>
  <c r="AA38" i="12"/>
  <c r="U38" i="12"/>
  <c r="U26" i="7"/>
  <c r="Y26" i="7"/>
  <c r="Z26" i="7"/>
  <c r="V47" i="7"/>
  <c r="Z47" i="7"/>
  <c r="U53" i="6"/>
  <c r="R53" i="6"/>
  <c r="U45" i="6"/>
  <c r="R33" i="6"/>
  <c r="X33" i="6"/>
  <c r="U33" i="6"/>
  <c r="Y33" i="6"/>
  <c r="Z52" i="6"/>
  <c r="Z25" i="1"/>
  <c r="R25" i="1"/>
  <c r="X25" i="1"/>
  <c r="R13" i="1"/>
  <c r="U13" i="1"/>
  <c r="S21" i="5"/>
  <c r="X21" i="5"/>
  <c r="Z21" i="5"/>
  <c r="R15" i="12"/>
  <c r="AA15" i="12"/>
  <c r="AA28" i="1"/>
  <c r="AA25" i="1"/>
  <c r="U25" i="1"/>
  <c r="Y25" i="1"/>
  <c r="X24" i="1"/>
  <c r="AA46" i="1"/>
  <c r="AA35" i="5"/>
  <c r="AA31" i="5"/>
  <c r="U35" i="5"/>
  <c r="U13" i="6"/>
  <c r="R18" i="6"/>
  <c r="V51" i="7"/>
  <c r="S47" i="7"/>
  <c r="X47" i="7"/>
  <c r="R26" i="7"/>
  <c r="X26" i="7"/>
  <c r="X51" i="8"/>
  <c r="Z14" i="9"/>
  <c r="R10" i="10"/>
  <c r="Z10" i="10"/>
  <c r="R16" i="11"/>
  <c r="AA26" i="12"/>
  <c r="R26" i="12"/>
  <c r="U26" i="12"/>
  <c r="AA29" i="6"/>
  <c r="AA25" i="6"/>
  <c r="AA18" i="6"/>
  <c r="Y21" i="7"/>
  <c r="AA19" i="8"/>
  <c r="Y37" i="8"/>
  <c r="AA49" i="9"/>
  <c r="X50" i="9"/>
  <c r="U42" i="11"/>
  <c r="Y42" i="11"/>
  <c r="Z42" i="11"/>
  <c r="R42" i="11"/>
  <c r="X42" i="11"/>
  <c r="U28" i="11"/>
  <c r="R28" i="11"/>
  <c r="S51" i="12"/>
  <c r="V51" i="12"/>
  <c r="R14" i="12"/>
  <c r="Z14" i="12"/>
  <c r="AA53" i="6"/>
  <c r="AA49" i="6"/>
  <c r="AA21" i="6"/>
  <c r="AA10" i="6"/>
  <c r="Y12" i="6"/>
  <c r="X19" i="7"/>
  <c r="AA51" i="8"/>
  <c r="AA47" i="8"/>
  <c r="AA40" i="8"/>
  <c r="AA29" i="8"/>
  <c r="AA25" i="8"/>
  <c r="AA22" i="8"/>
  <c r="AA15" i="8"/>
  <c r="AA11" i="8"/>
  <c r="AA30" i="9"/>
  <c r="AA14" i="9"/>
  <c r="Y29" i="9"/>
  <c r="AA24" i="11"/>
  <c r="U32" i="11"/>
  <c r="R32" i="11"/>
  <c r="R50" i="12"/>
  <c r="AA50" i="12"/>
  <c r="S36" i="12"/>
  <c r="V36" i="12"/>
  <c r="S23" i="12"/>
  <c r="X23" i="12"/>
  <c r="V23" i="12"/>
  <c r="R13" i="12"/>
  <c r="AA13" i="12"/>
  <c r="R14" i="11"/>
  <c r="U14" i="11"/>
  <c r="Z52" i="12"/>
  <c r="S20" i="12"/>
  <c r="V20" i="12"/>
  <c r="Y24" i="1"/>
  <c r="AA13" i="1"/>
  <c r="AA27" i="5"/>
  <c r="Y45" i="5"/>
  <c r="X50" i="5"/>
  <c r="X41" i="5"/>
  <c r="AA45" i="6"/>
  <c r="AA13" i="6"/>
  <c r="Y37" i="6"/>
  <c r="AA26" i="7"/>
  <c r="Y34" i="7"/>
  <c r="X23" i="7"/>
  <c r="AA14" i="8"/>
  <c r="Y34" i="8"/>
  <c r="Y17" i="8"/>
  <c r="X53" i="8"/>
  <c r="AA33" i="9"/>
  <c r="AA31" i="10"/>
  <c r="AA27" i="10"/>
  <c r="S24" i="12"/>
  <c r="V24" i="12"/>
  <c r="R9" i="11"/>
  <c r="U9" i="11"/>
  <c r="Z50" i="10"/>
  <c r="Z15" i="6"/>
  <c r="Z50" i="12"/>
  <c r="S23" i="11"/>
  <c r="AA45" i="11"/>
  <c r="AA15" i="11"/>
  <c r="AA11" i="11"/>
  <c r="S28" i="11"/>
  <c r="V42" i="7"/>
  <c r="Y48" i="1"/>
  <c r="X27" i="1"/>
  <c r="Y41" i="5"/>
  <c r="Y21" i="5"/>
  <c r="X46" i="5"/>
  <c r="X39" i="6"/>
  <c r="Y51" i="7"/>
  <c r="Y54" i="6"/>
  <c r="Y37" i="1"/>
  <c r="Y44" i="6"/>
  <c r="X37" i="6"/>
  <c r="X34" i="7"/>
  <c r="X9" i="7"/>
  <c r="AD9" i="7"/>
  <c r="Y23" i="8"/>
  <c r="X34" i="8"/>
  <c r="X17" i="8"/>
  <c r="Y38" i="9"/>
  <c r="X46" i="9"/>
  <c r="R54" i="11"/>
  <c r="U54" i="11"/>
  <c r="U38" i="11"/>
  <c r="R38" i="11"/>
  <c r="U36" i="11"/>
  <c r="R36" i="11"/>
  <c r="S39" i="12"/>
  <c r="V39" i="12"/>
  <c r="S28" i="12"/>
  <c r="Z28" i="12"/>
  <c r="R9" i="12"/>
  <c r="X9" i="12"/>
  <c r="Z9" i="12"/>
  <c r="AA9" i="12"/>
  <c r="S45" i="11"/>
  <c r="R45" i="11"/>
  <c r="X45" i="11"/>
  <c r="V39" i="11"/>
  <c r="S31" i="11"/>
  <c r="V31" i="11"/>
  <c r="Y31" i="11"/>
  <c r="Y18" i="7"/>
  <c r="X37" i="7"/>
  <c r="X31" i="7"/>
  <c r="X49" i="8"/>
  <c r="X32" i="8"/>
  <c r="X49" i="9"/>
  <c r="X32" i="9"/>
  <c r="X25" i="9"/>
  <c r="X21" i="9"/>
  <c r="R48" i="11"/>
  <c r="Z48" i="11"/>
  <c r="R34" i="11"/>
  <c r="X34" i="11"/>
  <c r="U34" i="11"/>
  <c r="Z34" i="11"/>
  <c r="S40" i="12"/>
  <c r="V40" i="12"/>
  <c r="Z40" i="12"/>
  <c r="R30" i="12"/>
  <c r="U30" i="12"/>
  <c r="Y30" i="12"/>
  <c r="Z30" i="12"/>
  <c r="S13" i="12"/>
  <c r="V13" i="12"/>
  <c r="U10" i="12"/>
  <c r="Z10" i="12"/>
  <c r="AA10" i="12"/>
  <c r="V48" i="11"/>
  <c r="S48" i="11"/>
  <c r="X48" i="11"/>
  <c r="V18" i="11"/>
  <c r="S10" i="10"/>
  <c r="V10" i="10"/>
  <c r="R42" i="12"/>
  <c r="AA42" i="12"/>
  <c r="S38" i="12"/>
  <c r="V38" i="12"/>
  <c r="Y38" i="12"/>
  <c r="Z38" i="12"/>
  <c r="S16" i="12"/>
  <c r="V16" i="12"/>
  <c r="S40" i="11"/>
  <c r="X40" i="11"/>
  <c r="Z40" i="11"/>
  <c r="U22" i="11"/>
  <c r="R22" i="11"/>
  <c r="U20" i="11"/>
  <c r="R20" i="11"/>
  <c r="X51" i="12"/>
  <c r="R43" i="12"/>
  <c r="AA43" i="12"/>
  <c r="S27" i="12"/>
  <c r="X27" i="12"/>
  <c r="V27" i="12"/>
  <c r="R18" i="12"/>
  <c r="U18" i="12"/>
  <c r="AA18" i="12"/>
  <c r="Z32" i="11"/>
  <c r="S24" i="11"/>
  <c r="X24" i="11"/>
  <c r="S15" i="11"/>
  <c r="X15" i="11"/>
  <c r="V15" i="11"/>
  <c r="Y15" i="11"/>
  <c r="Z15" i="11"/>
  <c r="V12" i="11"/>
  <c r="AA20" i="11"/>
  <c r="Y40" i="11"/>
  <c r="X19" i="12"/>
  <c r="S21" i="11"/>
  <c r="R21" i="11"/>
  <c r="X21" i="11"/>
  <c r="Z19" i="11"/>
  <c r="Z46" i="10"/>
  <c r="S36" i="10"/>
  <c r="X36" i="10"/>
  <c r="Z33" i="10"/>
  <c r="U14" i="12"/>
  <c r="S27" i="11"/>
  <c r="Z45" i="9"/>
  <c r="AA22" i="11"/>
  <c r="AA14" i="12"/>
  <c r="S35" i="11"/>
  <c r="Z33" i="8"/>
  <c r="Z16" i="10"/>
  <c r="S13" i="10"/>
  <c r="Z39" i="9"/>
  <c r="S32" i="7"/>
  <c r="V39" i="1"/>
  <c r="Y39" i="1"/>
  <c r="V26" i="1"/>
  <c r="Z43" i="5"/>
  <c r="Z49" i="5"/>
  <c r="R43" i="10"/>
  <c r="Z43" i="10"/>
  <c r="U43" i="10"/>
  <c r="AA43" i="10"/>
  <c r="V49" i="12"/>
  <c r="S49" i="12"/>
  <c r="V41" i="12"/>
  <c r="S41" i="12"/>
  <c r="V33" i="12"/>
  <c r="S33" i="12"/>
  <c r="V17" i="12"/>
  <c r="S17" i="12"/>
  <c r="R21" i="10"/>
  <c r="AA21" i="10"/>
  <c r="U21" i="10"/>
  <c r="R45" i="10"/>
  <c r="AA45" i="10"/>
  <c r="U45" i="10"/>
  <c r="R49" i="10"/>
  <c r="AA49" i="10"/>
  <c r="U49" i="10"/>
  <c r="U24" i="10"/>
  <c r="AA24" i="10"/>
  <c r="Z24" i="10"/>
  <c r="R24" i="10"/>
  <c r="Y24" i="10"/>
  <c r="U21" i="11"/>
  <c r="AA21" i="11"/>
  <c r="V25" i="12"/>
  <c r="S25" i="12"/>
  <c r="S9" i="6"/>
  <c r="X9" i="6"/>
  <c r="AA47" i="5"/>
  <c r="AA43" i="5"/>
  <c r="Z33" i="5"/>
  <c r="AA33" i="5"/>
  <c r="U33" i="5"/>
  <c r="R26" i="5"/>
  <c r="X26" i="5"/>
  <c r="U26" i="5"/>
  <c r="Z26" i="5"/>
  <c r="R20" i="5"/>
  <c r="R14" i="6"/>
  <c r="U14" i="6"/>
  <c r="V14" i="5"/>
  <c r="Y14" i="5"/>
  <c r="R49" i="12"/>
  <c r="U49" i="12"/>
  <c r="R41" i="12"/>
  <c r="Z41" i="12"/>
  <c r="AA41" i="12"/>
  <c r="U41" i="12"/>
  <c r="Y41" i="12"/>
  <c r="R33" i="12"/>
  <c r="Z33" i="12"/>
  <c r="R25" i="12"/>
  <c r="Z25" i="12"/>
  <c r="AA25" i="12"/>
  <c r="U25" i="12"/>
  <c r="R17" i="12"/>
  <c r="U17" i="12"/>
  <c r="Y17" i="12"/>
  <c r="AA17" i="12"/>
  <c r="Z17" i="12"/>
  <c r="V53" i="12"/>
  <c r="V45" i="12"/>
  <c r="S45" i="12"/>
  <c r="V29" i="12"/>
  <c r="S29" i="12"/>
  <c r="V21" i="12"/>
  <c r="S21" i="12"/>
  <c r="R43" i="5"/>
  <c r="Y47" i="7"/>
  <c r="Y35" i="7"/>
  <c r="Y15" i="7"/>
  <c r="Y32" i="8"/>
  <c r="Y12" i="8"/>
  <c r="Y25" i="9"/>
  <c r="AA50" i="10"/>
  <c r="R50" i="10"/>
  <c r="R47" i="10"/>
  <c r="X47" i="10"/>
  <c r="Z47" i="10"/>
  <c r="U47" i="10"/>
  <c r="AA47" i="10"/>
  <c r="AA46" i="10"/>
  <c r="X24" i="10"/>
  <c r="R19" i="10"/>
  <c r="X19" i="10"/>
  <c r="Z19" i="10"/>
  <c r="U19" i="10"/>
  <c r="Y19" i="10"/>
  <c r="V51" i="11"/>
  <c r="S44" i="11"/>
  <c r="X44" i="11"/>
  <c r="V44" i="11"/>
  <c r="Z11" i="11"/>
  <c r="S11" i="11"/>
  <c r="X11" i="11"/>
  <c r="V11" i="11"/>
  <c r="S39" i="10"/>
  <c r="V34" i="10"/>
  <c r="Y34" i="10"/>
  <c r="Z34" i="10"/>
  <c r="V33" i="10"/>
  <c r="Y33" i="10"/>
  <c r="S33" i="10"/>
  <c r="S52" i="9"/>
  <c r="X52" i="9"/>
  <c r="V40" i="9"/>
  <c r="Y40" i="9"/>
  <c r="Z40" i="9"/>
  <c r="S40" i="9"/>
  <c r="X40" i="9"/>
  <c r="S39" i="9"/>
  <c r="X39" i="9"/>
  <c r="V20" i="9"/>
  <c r="Z20" i="9"/>
  <c r="S20" i="9"/>
  <c r="S12" i="9"/>
  <c r="X12" i="9"/>
  <c r="V12" i="9"/>
  <c r="Y12" i="9"/>
  <c r="Z12" i="9"/>
  <c r="R54" i="8"/>
  <c r="U54" i="8"/>
  <c r="R42" i="8"/>
  <c r="U42" i="8"/>
  <c r="Z42" i="8"/>
  <c r="AA39" i="8"/>
  <c r="R36" i="8"/>
  <c r="Y36" i="8"/>
  <c r="AA33" i="8"/>
  <c r="U33" i="8"/>
  <c r="R30" i="8"/>
  <c r="U30" i="8"/>
  <c r="V30" i="7"/>
  <c r="Y30" i="7"/>
  <c r="Z30" i="7"/>
  <c r="S30" i="7"/>
  <c r="X30" i="7"/>
  <c r="R26" i="6"/>
  <c r="U26" i="6"/>
  <c r="R22" i="6"/>
  <c r="U22" i="6"/>
  <c r="Z16" i="6"/>
  <c r="U11" i="6"/>
  <c r="R11" i="6"/>
  <c r="AA11" i="6"/>
  <c r="S15" i="6"/>
  <c r="X15" i="6"/>
  <c r="V15" i="6"/>
  <c r="Y15" i="6"/>
  <c r="S26" i="1"/>
  <c r="X26" i="1"/>
  <c r="Z53" i="5"/>
  <c r="AA53" i="5"/>
  <c r="U53" i="5"/>
  <c r="Y53" i="5"/>
  <c r="AA49" i="5"/>
  <c r="U49" i="5"/>
  <c r="R42" i="5"/>
  <c r="U42" i="5"/>
  <c r="Z42" i="5"/>
  <c r="AA39" i="5"/>
  <c r="R36" i="5"/>
  <c r="R14" i="10"/>
  <c r="AA14" i="10"/>
  <c r="U14" i="10"/>
  <c r="Y14" i="10"/>
  <c r="S14" i="8"/>
  <c r="V14" i="8"/>
  <c r="Y14" i="8"/>
  <c r="Z14" i="8"/>
  <c r="V14" i="7"/>
  <c r="Y14" i="7"/>
  <c r="X43" i="1"/>
  <c r="AA36" i="5"/>
  <c r="AA20" i="5"/>
  <c r="Z47" i="5"/>
  <c r="U47" i="5"/>
  <c r="U20" i="5"/>
  <c r="R53" i="5"/>
  <c r="X53" i="5"/>
  <c r="R39" i="5"/>
  <c r="R33" i="5"/>
  <c r="Z14" i="6"/>
  <c r="Y31" i="7"/>
  <c r="V23" i="7"/>
  <c r="Y23" i="7"/>
  <c r="X18" i="7"/>
  <c r="AA54" i="8"/>
  <c r="AA30" i="8"/>
  <c r="R39" i="8"/>
  <c r="R33" i="8"/>
  <c r="Z42" i="9"/>
  <c r="Y17" i="9"/>
  <c r="U48" i="10"/>
  <c r="AA48" i="10"/>
  <c r="Z48" i="10"/>
  <c r="R48" i="10"/>
  <c r="R35" i="10"/>
  <c r="X35" i="10"/>
  <c r="Z35" i="10"/>
  <c r="U35" i="10"/>
  <c r="Y35" i="10"/>
  <c r="R25" i="10"/>
  <c r="AA25" i="10"/>
  <c r="U25" i="10"/>
  <c r="U20" i="10"/>
  <c r="Y20" i="10"/>
  <c r="AA20" i="10"/>
  <c r="Z20" i="10"/>
  <c r="R17" i="10"/>
  <c r="AA17" i="10"/>
  <c r="R15" i="10"/>
  <c r="U15" i="10"/>
  <c r="AA15" i="10"/>
  <c r="R9" i="10"/>
  <c r="U9" i="10"/>
  <c r="AA9" i="10"/>
  <c r="AA50" i="11"/>
  <c r="R50" i="11"/>
  <c r="X50" i="11"/>
  <c r="U50" i="11"/>
  <c r="Y50" i="11"/>
  <c r="Z50" i="11"/>
  <c r="U45" i="11"/>
  <c r="U44" i="11"/>
  <c r="AA44" i="11"/>
  <c r="Z44" i="11"/>
  <c r="R43" i="11"/>
  <c r="Z43" i="11"/>
  <c r="AA43" i="11"/>
  <c r="U43" i="11"/>
  <c r="R41" i="11"/>
  <c r="Z41" i="11"/>
  <c r="AA41" i="11"/>
  <c r="U41" i="11"/>
  <c r="R39" i="11"/>
  <c r="U39" i="11"/>
  <c r="Y39" i="11"/>
  <c r="AA39" i="11"/>
  <c r="R35" i="11"/>
  <c r="U35" i="11"/>
  <c r="AA35" i="11"/>
  <c r="Y34" i="11"/>
  <c r="R33" i="11"/>
  <c r="AA33" i="11"/>
  <c r="U33" i="11"/>
  <c r="S52" i="11"/>
  <c r="X52" i="11"/>
  <c r="V52" i="11"/>
  <c r="S20" i="11"/>
  <c r="X20" i="11"/>
  <c r="V20" i="11"/>
  <c r="Y20" i="11"/>
  <c r="R10" i="11"/>
  <c r="AA10" i="11"/>
  <c r="U10" i="11"/>
  <c r="R28" i="8"/>
  <c r="X28" i="8"/>
  <c r="Y28" i="8"/>
  <c r="V22" i="7"/>
  <c r="Y22" i="7"/>
  <c r="Z22" i="7"/>
  <c r="S22" i="7"/>
  <c r="X22" i="7"/>
  <c r="AA37" i="5"/>
  <c r="U37" i="5"/>
  <c r="AA23" i="5"/>
  <c r="Z53" i="12"/>
  <c r="AA53" i="12"/>
  <c r="U53" i="12"/>
  <c r="R45" i="12"/>
  <c r="U45" i="12"/>
  <c r="Z45" i="12"/>
  <c r="AA45" i="12"/>
  <c r="R37" i="12"/>
  <c r="Z37" i="12"/>
  <c r="AA37" i="12"/>
  <c r="R29" i="12"/>
  <c r="U29" i="12"/>
  <c r="Y29" i="12"/>
  <c r="AA29" i="12"/>
  <c r="Z29" i="12"/>
  <c r="R21" i="12"/>
  <c r="Z21" i="12"/>
  <c r="AA21" i="12"/>
  <c r="U21" i="12"/>
  <c r="Z11" i="12"/>
  <c r="R11" i="12"/>
  <c r="U11" i="12"/>
  <c r="AA11" i="12"/>
  <c r="V37" i="12"/>
  <c r="S37" i="12"/>
  <c r="X37" i="12"/>
  <c r="S11" i="12"/>
  <c r="V11" i="12"/>
  <c r="AA26" i="5"/>
  <c r="R37" i="5"/>
  <c r="AA28" i="8"/>
  <c r="X35" i="1"/>
  <c r="R47" i="5"/>
  <c r="X12" i="5"/>
  <c r="AA26" i="6"/>
  <c r="AA22" i="6"/>
  <c r="AA16" i="6"/>
  <c r="AA14" i="6"/>
  <c r="AA56" i="6"/>
  <c r="V9" i="6"/>
  <c r="Y9" i="6"/>
  <c r="X44" i="6"/>
  <c r="AD44" i="6"/>
  <c r="V32" i="7"/>
  <c r="Y32" i="7"/>
  <c r="Z28" i="8"/>
  <c r="X12" i="8"/>
  <c r="Y20" i="9"/>
  <c r="Z14" i="10"/>
  <c r="U44" i="10"/>
  <c r="AA44" i="10"/>
  <c r="Z44" i="10"/>
  <c r="R41" i="10"/>
  <c r="AA41" i="10"/>
  <c r="R39" i="10"/>
  <c r="Z39" i="10"/>
  <c r="U39" i="10"/>
  <c r="Y39" i="10"/>
  <c r="AA39" i="10"/>
  <c r="R37" i="10"/>
  <c r="U37" i="10"/>
  <c r="Y26" i="10"/>
  <c r="AA26" i="10"/>
  <c r="R26" i="10"/>
  <c r="X26" i="10"/>
  <c r="Z26" i="10"/>
  <c r="R23" i="10"/>
  <c r="X23" i="10"/>
  <c r="Z23" i="10"/>
  <c r="U23" i="10"/>
  <c r="Y23" i="10"/>
  <c r="AA23" i="10"/>
  <c r="AA22" i="10"/>
  <c r="X20" i="10"/>
  <c r="X9" i="10"/>
  <c r="R47" i="11"/>
  <c r="U47" i="11"/>
  <c r="S19" i="11"/>
  <c r="AA49" i="12"/>
  <c r="AA33" i="12"/>
  <c r="Z49" i="12"/>
  <c r="U37" i="12"/>
  <c r="Y37" i="12"/>
  <c r="U33" i="12"/>
  <c r="R53" i="10"/>
  <c r="R51" i="10"/>
  <c r="Z51" i="10"/>
  <c r="U51" i="10"/>
  <c r="Y51" i="10"/>
  <c r="AA42" i="10"/>
  <c r="U40" i="10"/>
  <c r="AA40" i="10"/>
  <c r="Z40" i="10"/>
  <c r="AA38" i="10"/>
  <c r="U36" i="10"/>
  <c r="AA36" i="10"/>
  <c r="R33" i="10"/>
  <c r="R31" i="10"/>
  <c r="Z31" i="10"/>
  <c r="U31" i="10"/>
  <c r="Y31" i="10"/>
  <c r="R29" i="10"/>
  <c r="R27" i="10"/>
  <c r="X27" i="10"/>
  <c r="Z27" i="10"/>
  <c r="U27" i="10"/>
  <c r="AA18" i="10"/>
  <c r="U16" i="10"/>
  <c r="AA16" i="10"/>
  <c r="R53" i="11"/>
  <c r="U52" i="11"/>
  <c r="AA52" i="11"/>
  <c r="Z52" i="11"/>
  <c r="R51" i="11"/>
  <c r="AA51" i="11"/>
  <c r="R49" i="11"/>
  <c r="U49" i="11"/>
  <c r="AA49" i="11"/>
  <c r="Y36" i="11"/>
  <c r="R29" i="11"/>
  <c r="Z29" i="11"/>
  <c r="R18" i="11"/>
  <c r="AA18" i="11"/>
  <c r="U18" i="11"/>
  <c r="R12" i="11"/>
  <c r="U12" i="11"/>
  <c r="AA12" i="11"/>
  <c r="R48" i="12"/>
  <c r="U48" i="12"/>
  <c r="Y48" i="12"/>
  <c r="AA48" i="12"/>
  <c r="Z48" i="12"/>
  <c r="Z47" i="12"/>
  <c r="U47" i="12"/>
  <c r="Y47" i="12"/>
  <c r="AA47" i="12"/>
  <c r="R40" i="12"/>
  <c r="U40" i="12"/>
  <c r="AA40" i="12"/>
  <c r="Z39" i="12"/>
  <c r="U39" i="12"/>
  <c r="R32" i="12"/>
  <c r="X32" i="12"/>
  <c r="U32" i="12"/>
  <c r="Y32" i="12"/>
  <c r="AA32" i="12"/>
  <c r="Z32" i="12"/>
  <c r="Z31" i="12"/>
  <c r="U31" i="12"/>
  <c r="Y31" i="12"/>
  <c r="AA31" i="12"/>
  <c r="R24" i="12"/>
  <c r="X24" i="12"/>
  <c r="U24" i="12"/>
  <c r="AA24" i="12"/>
  <c r="Z23" i="12"/>
  <c r="U23" i="12"/>
  <c r="Y23" i="12"/>
  <c r="AA23" i="12"/>
  <c r="R16" i="12"/>
  <c r="U16" i="12"/>
  <c r="Y16" i="12"/>
  <c r="AA16" i="12"/>
  <c r="Z16" i="12"/>
  <c r="Z13" i="12"/>
  <c r="U13" i="12"/>
  <c r="Y13" i="12"/>
  <c r="V28" i="11"/>
  <c r="Y28" i="11"/>
  <c r="U53" i="10"/>
  <c r="U42" i="10"/>
  <c r="AA54" i="10"/>
  <c r="U52" i="10"/>
  <c r="Y52" i="10"/>
  <c r="AA52" i="10"/>
  <c r="Z52" i="10"/>
  <c r="AA34" i="10"/>
  <c r="U32" i="10"/>
  <c r="Y32" i="10"/>
  <c r="AA32" i="10"/>
  <c r="Z32" i="10"/>
  <c r="AA30" i="10"/>
  <c r="U28" i="10"/>
  <c r="AA28" i="10"/>
  <c r="R13" i="10"/>
  <c r="U12" i="10"/>
  <c r="AA12" i="10"/>
  <c r="Z11" i="10"/>
  <c r="R11" i="10"/>
  <c r="U11" i="10"/>
  <c r="Y11" i="10"/>
  <c r="Y10" i="10"/>
  <c r="AA10" i="10"/>
  <c r="R37" i="11"/>
  <c r="U37" i="11"/>
  <c r="R31" i="11"/>
  <c r="Z31" i="11"/>
  <c r="R27" i="11"/>
  <c r="Z27" i="11"/>
  <c r="AA27" i="11"/>
  <c r="U27" i="11"/>
  <c r="R25" i="11"/>
  <c r="U25" i="11"/>
  <c r="Y25" i="11"/>
  <c r="AA25" i="11"/>
  <c r="R23" i="11"/>
  <c r="X23" i="11"/>
  <c r="Z23" i="11"/>
  <c r="R19" i="11"/>
  <c r="AA19" i="11"/>
  <c r="R13" i="11"/>
  <c r="U13" i="11"/>
  <c r="S43" i="11"/>
  <c r="V43" i="11"/>
  <c r="S36" i="11"/>
  <c r="X36" i="11"/>
  <c r="Z36" i="11"/>
  <c r="U17" i="11"/>
  <c r="Y17" i="11"/>
  <c r="AA54" i="11"/>
  <c r="AA46" i="11"/>
  <c r="U48" i="11"/>
  <c r="Y48" i="11"/>
  <c r="AA48" i="11"/>
  <c r="U16" i="11"/>
  <c r="AA16" i="11"/>
  <c r="Y26" i="12"/>
  <c r="S50" i="12"/>
  <c r="X50" i="12"/>
  <c r="V50" i="12"/>
  <c r="Y50" i="12"/>
  <c r="S42" i="12"/>
  <c r="S34" i="12"/>
  <c r="X34" i="12"/>
  <c r="V34" i="12"/>
  <c r="Y34" i="12"/>
  <c r="S26" i="12"/>
  <c r="Z26" i="12"/>
  <c r="S18" i="12"/>
  <c r="X18" i="12"/>
  <c r="V18" i="12"/>
  <c r="Y18" i="12"/>
  <c r="V37" i="11"/>
  <c r="S37" i="11"/>
  <c r="X37" i="11"/>
  <c r="V29" i="11"/>
  <c r="Y29" i="11"/>
  <c r="S29" i="11"/>
  <c r="X29" i="11"/>
  <c r="Y46" i="12"/>
  <c r="X39" i="12"/>
  <c r="X31" i="12"/>
  <c r="X16" i="12"/>
  <c r="X13" i="12"/>
  <c r="AA42" i="11"/>
  <c r="AA40" i="11"/>
  <c r="AA38" i="11"/>
  <c r="AA36" i="11"/>
  <c r="AA34" i="11"/>
  <c r="AA32" i="11"/>
  <c r="AA30" i="11"/>
  <c r="AA28" i="11"/>
  <c r="AA26" i="11"/>
  <c r="Y54" i="12"/>
  <c r="R52" i="12"/>
  <c r="U52" i="12"/>
  <c r="Y52" i="12"/>
  <c r="AA52" i="12"/>
  <c r="Z51" i="12"/>
  <c r="U51" i="12"/>
  <c r="Y51" i="12"/>
  <c r="R44" i="12"/>
  <c r="X44" i="12"/>
  <c r="U44" i="12"/>
  <c r="Y44" i="12"/>
  <c r="AA44" i="12"/>
  <c r="Z43" i="12"/>
  <c r="U43" i="12"/>
  <c r="Y43" i="12"/>
  <c r="R36" i="12"/>
  <c r="U36" i="12"/>
  <c r="AA36" i="12"/>
  <c r="Z35" i="12"/>
  <c r="U35" i="12"/>
  <c r="Y35" i="12"/>
  <c r="R28" i="12"/>
  <c r="X28" i="12"/>
  <c r="U28" i="12"/>
  <c r="Y28" i="12"/>
  <c r="AA28" i="12"/>
  <c r="Z27" i="12"/>
  <c r="U27" i="12"/>
  <c r="R20" i="12"/>
  <c r="U20" i="12"/>
  <c r="Y20" i="12"/>
  <c r="AA20" i="12"/>
  <c r="Z19" i="12"/>
  <c r="U19" i="12"/>
  <c r="Y19" i="12"/>
  <c r="S12" i="12"/>
  <c r="X12" i="12"/>
  <c r="V12" i="12"/>
  <c r="Y12" i="12"/>
  <c r="Z45" i="10"/>
  <c r="Z21" i="10"/>
  <c r="Z20" i="5"/>
  <c r="X14" i="10"/>
  <c r="X14" i="9"/>
  <c r="Z26" i="6"/>
  <c r="AD45" i="5"/>
  <c r="AD21" i="7"/>
  <c r="AD37" i="8"/>
  <c r="AD45" i="8"/>
  <c r="AD49" i="8"/>
  <c r="AD15" i="7"/>
  <c r="AD34" i="7"/>
  <c r="AD14" i="9"/>
  <c r="S12" i="11"/>
  <c r="X12" i="11"/>
  <c r="Z45" i="6"/>
  <c r="S28" i="10"/>
  <c r="X28" i="10"/>
  <c r="Z20" i="11"/>
  <c r="AD20" i="11"/>
  <c r="S25" i="10"/>
  <c r="X25" i="10"/>
  <c r="V25" i="10"/>
  <c r="Y25" i="10"/>
  <c r="Z25" i="10"/>
  <c r="AD25" i="10"/>
  <c r="V48" i="6"/>
  <c r="S48" i="6"/>
  <c r="X48" i="6"/>
  <c r="S43" i="8"/>
  <c r="X43" i="8"/>
  <c r="Z43" i="8"/>
  <c r="V43" i="8"/>
  <c r="Y43" i="8"/>
  <c r="AD17" i="9"/>
  <c r="Y27" i="12"/>
  <c r="Y36" i="12"/>
  <c r="Z28" i="10"/>
  <c r="Y39" i="12"/>
  <c r="V47" i="11"/>
  <c r="Y47" i="11"/>
  <c r="V27" i="11"/>
  <c r="Y11" i="11"/>
  <c r="Y47" i="10"/>
  <c r="AD47" i="10"/>
  <c r="X32" i="7"/>
  <c r="Z39" i="8"/>
  <c r="V28" i="10"/>
  <c r="Y28" i="10"/>
  <c r="AD28" i="10"/>
  <c r="Y10" i="12"/>
  <c r="AD10" i="12"/>
  <c r="X40" i="12"/>
  <c r="V45" i="11"/>
  <c r="Y48" i="6"/>
  <c r="Z48" i="6"/>
  <c r="AD48" i="6"/>
  <c r="V33" i="9"/>
  <c r="V24" i="11"/>
  <c r="Y24" i="11"/>
  <c r="Z24" i="11"/>
  <c r="AD24" i="11"/>
  <c r="Z47" i="11"/>
  <c r="S47" i="11"/>
  <c r="X47" i="11"/>
  <c r="AD47" i="11"/>
  <c r="AD15" i="5"/>
  <c r="V24" i="8"/>
  <c r="Y24" i="8"/>
  <c r="S24" i="8"/>
  <c r="X24" i="8"/>
  <c r="AD24" i="8"/>
  <c r="Z36" i="9"/>
  <c r="V36" i="9"/>
  <c r="S36" i="9"/>
  <c r="X36" i="9"/>
  <c r="Y36" i="9"/>
  <c r="Z18" i="12"/>
  <c r="Z9" i="6"/>
  <c r="V32" i="11"/>
  <c r="S32" i="11"/>
  <c r="X32" i="11"/>
  <c r="Y32" i="11"/>
  <c r="V52" i="6"/>
  <c r="Y52" i="6"/>
  <c r="S52" i="6"/>
  <c r="X52" i="6"/>
  <c r="AD52" i="6"/>
  <c r="Z12" i="11"/>
  <c r="Z36" i="10"/>
  <c r="V36" i="10"/>
  <c r="Y36" i="10"/>
  <c r="AD36" i="10"/>
  <c r="AD41" i="5"/>
  <c r="AD34" i="11"/>
  <c r="V23" i="11"/>
  <c r="Y23" i="11"/>
  <c r="AD23" i="11"/>
  <c r="AD19" i="8"/>
  <c r="AD50" i="5"/>
  <c r="V21" i="11"/>
  <c r="X26" i="12"/>
  <c r="Z25" i="11"/>
  <c r="X25" i="11"/>
  <c r="AD25" i="11"/>
  <c r="X31" i="10"/>
  <c r="AA56" i="8"/>
  <c r="Z21" i="11"/>
  <c r="V52" i="9"/>
  <c r="Y52" i="9"/>
  <c r="Z52" i="9"/>
  <c r="AD52" i="9"/>
  <c r="Z23" i="5"/>
  <c r="AA56" i="7"/>
  <c r="X43" i="12"/>
  <c r="S14" i="5"/>
  <c r="X14" i="5"/>
  <c r="Z14" i="5"/>
  <c r="AD14" i="5"/>
  <c r="X36" i="8"/>
  <c r="Z44" i="9"/>
  <c r="S44" i="9"/>
  <c r="X44" i="9"/>
  <c r="V44" i="9"/>
  <c r="Y44" i="9"/>
  <c r="AD44" i="9"/>
  <c r="Y22" i="12"/>
  <c r="S22" i="12"/>
  <c r="X22" i="12"/>
  <c r="AD22" i="12"/>
  <c r="AB56" i="12"/>
  <c r="V42" i="12"/>
  <c r="Y42" i="12"/>
  <c r="Z42" i="12"/>
  <c r="V10" i="7"/>
  <c r="Y10" i="7"/>
  <c r="S10" i="7"/>
  <c r="X10" i="7"/>
  <c r="X30" i="12"/>
  <c r="AA56" i="1"/>
  <c r="Y32" i="9"/>
  <c r="AD32" i="9"/>
  <c r="S39" i="7"/>
  <c r="X39" i="7"/>
  <c r="V39" i="7"/>
  <c r="Y39" i="7"/>
  <c r="Z39" i="7"/>
  <c r="Y21" i="12"/>
  <c r="AD37" i="1"/>
  <c r="X20" i="12"/>
  <c r="X11" i="10"/>
  <c r="AD11" i="10"/>
  <c r="Y40" i="12"/>
  <c r="X48" i="12"/>
  <c r="Y49" i="11"/>
  <c r="Y27" i="10"/>
  <c r="AD27" i="10"/>
  <c r="Y53" i="12"/>
  <c r="AD53" i="12"/>
  <c r="Y9" i="10"/>
  <c r="X20" i="9"/>
  <c r="AA56" i="9"/>
  <c r="Y49" i="9"/>
  <c r="AD49" i="9"/>
  <c r="V51" i="1"/>
  <c r="Y51" i="1"/>
  <c r="S51" i="1"/>
  <c r="X51" i="1"/>
  <c r="S14" i="12"/>
  <c r="X14" i="12"/>
  <c r="V14" i="12"/>
  <c r="Y14" i="12"/>
  <c r="AD14" i="12"/>
  <c r="S11" i="7"/>
  <c r="X11" i="7"/>
  <c r="Z11" i="7"/>
  <c r="V11" i="7"/>
  <c r="Y11" i="7"/>
  <c r="AD11" i="7"/>
  <c r="V44" i="10"/>
  <c r="Y44" i="10"/>
  <c r="V37" i="5"/>
  <c r="S37" i="5"/>
  <c r="X37" i="5"/>
  <c r="V32" i="1"/>
  <c r="Y32" i="1"/>
  <c r="S32" i="1"/>
  <c r="X32" i="1"/>
  <c r="Z32" i="1"/>
  <c r="S16" i="8"/>
  <c r="X16" i="8"/>
  <c r="V16" i="8"/>
  <c r="Y16" i="8"/>
  <c r="Z16" i="8"/>
  <c r="V15" i="10"/>
  <c r="S15" i="10"/>
  <c r="V40" i="6"/>
  <c r="Y40" i="6"/>
  <c r="S40" i="6"/>
  <c r="X40" i="6"/>
  <c r="Z40" i="6"/>
  <c r="AD51" i="1"/>
  <c r="X52" i="12"/>
  <c r="AD52" i="12"/>
  <c r="X13" i="10"/>
  <c r="V35" i="11"/>
  <c r="Y35" i="11"/>
  <c r="Y24" i="12"/>
  <c r="AD24" i="12"/>
  <c r="Z18" i="11"/>
  <c r="S29" i="7"/>
  <c r="X29" i="7"/>
  <c r="Y37" i="5"/>
  <c r="Z35" i="11"/>
  <c r="Z39" i="11"/>
  <c r="Y15" i="10"/>
  <c r="S14" i="7"/>
  <c r="X14" i="7"/>
  <c r="AD14" i="7"/>
  <c r="AD40" i="11"/>
  <c r="S18" i="11"/>
  <c r="S39" i="11"/>
  <c r="X39" i="11"/>
  <c r="AD39" i="11"/>
  <c r="AD12" i="6"/>
  <c r="V40" i="10"/>
  <c r="AD54" i="12"/>
  <c r="V15" i="12"/>
  <c r="Y15" i="12"/>
  <c r="S15" i="12"/>
  <c r="X15" i="12"/>
  <c r="Z11" i="1"/>
  <c r="V11" i="1"/>
  <c r="Y11" i="1"/>
  <c r="S11" i="1"/>
  <c r="X11" i="1"/>
  <c r="AD11" i="1"/>
  <c r="V28" i="7"/>
  <c r="Y28" i="7"/>
  <c r="Z28" i="7"/>
  <c r="S28" i="7"/>
  <c r="X28" i="7"/>
  <c r="Z18" i="5"/>
  <c r="S18" i="5"/>
  <c r="X18" i="5"/>
  <c r="V18" i="5"/>
  <c r="V36" i="1"/>
  <c r="Z36" i="1"/>
  <c r="S36" i="1"/>
  <c r="X36" i="1"/>
  <c r="S54" i="1"/>
  <c r="X54" i="1"/>
  <c r="V54" i="1"/>
  <c r="Y54" i="1"/>
  <c r="Z54" i="1"/>
  <c r="AD54" i="1"/>
  <c r="S45" i="6"/>
  <c r="X45" i="6"/>
  <c r="V45" i="6"/>
  <c r="Y45" i="6"/>
  <c r="AD45" i="6"/>
  <c r="S48" i="7"/>
  <c r="X48" i="7"/>
  <c r="V48" i="7"/>
  <c r="Y48" i="7"/>
  <c r="Z48" i="7"/>
  <c r="S25" i="8"/>
  <c r="X25" i="8"/>
  <c r="V25" i="8"/>
  <c r="Y25" i="8"/>
  <c r="Z25" i="8"/>
  <c r="S52" i="8"/>
  <c r="X52" i="8"/>
  <c r="Z52" i="8"/>
  <c r="V52" i="8"/>
  <c r="Y52" i="8"/>
  <c r="AD52" i="8"/>
  <c r="V30" i="6"/>
  <c r="Y30" i="6"/>
  <c r="Z30" i="6"/>
  <c r="S30" i="6"/>
  <c r="X30" i="6"/>
  <c r="S38" i="5"/>
  <c r="X38" i="5"/>
  <c r="Z38" i="5"/>
  <c r="V38" i="5"/>
  <c r="Y38" i="5"/>
  <c r="V12" i="1"/>
  <c r="Y12" i="1"/>
  <c r="Z12" i="1"/>
  <c r="S12" i="1"/>
  <c r="X12" i="1"/>
  <c r="X15" i="10"/>
  <c r="S31" i="6"/>
  <c r="X31" i="6"/>
  <c r="V31" i="6"/>
  <c r="Y31" i="6"/>
  <c r="Z31" i="6"/>
  <c r="S13" i="5"/>
  <c r="X13" i="5"/>
  <c r="V13" i="5"/>
  <c r="Y13" i="5"/>
  <c r="Z13" i="5"/>
  <c r="S20" i="6"/>
  <c r="X20" i="6"/>
  <c r="V20" i="6"/>
  <c r="Y20" i="6"/>
  <c r="Z20" i="6"/>
  <c r="S10" i="1"/>
  <c r="X10" i="1"/>
  <c r="V10" i="1"/>
  <c r="Y10" i="1"/>
  <c r="Z10" i="1"/>
  <c r="S30" i="9"/>
  <c r="X30" i="9"/>
  <c r="Z30" i="9"/>
  <c r="V30" i="9"/>
  <c r="Y30" i="9"/>
  <c r="AD11" i="8"/>
  <c r="AD50" i="9"/>
  <c r="AD37" i="7"/>
  <c r="AD44" i="1"/>
  <c r="Z22" i="6"/>
  <c r="Z13" i="10"/>
  <c r="S33" i="11"/>
  <c r="X33" i="11"/>
  <c r="AD24" i="6"/>
  <c r="Z28" i="11"/>
  <c r="Z15" i="12"/>
  <c r="V18" i="9"/>
  <c r="Y18" i="9"/>
  <c r="S33" i="9"/>
  <c r="X33" i="9"/>
  <c r="V42" i="10"/>
  <c r="Y42" i="10"/>
  <c r="Y18" i="5"/>
  <c r="V27" i="5"/>
  <c r="Y27" i="5"/>
  <c r="S27" i="5"/>
  <c r="X27" i="5"/>
  <c r="S16" i="1"/>
  <c r="X16" i="1"/>
  <c r="V16" i="1"/>
  <c r="Y16" i="1"/>
  <c r="Z16" i="1"/>
  <c r="S22" i="5"/>
  <c r="X22" i="5"/>
  <c r="V22" i="5"/>
  <c r="Y22" i="5"/>
  <c r="Z22" i="5"/>
  <c r="AD22" i="5"/>
  <c r="Z40" i="1"/>
  <c r="S40" i="1"/>
  <c r="X40" i="1"/>
  <c r="V40" i="1"/>
  <c r="Y40" i="1"/>
  <c r="Z11" i="6"/>
  <c r="S11" i="6"/>
  <c r="X11" i="6"/>
  <c r="V11" i="6"/>
  <c r="Y11" i="6"/>
  <c r="AD11" i="6"/>
  <c r="S49" i="6"/>
  <c r="X49" i="6"/>
  <c r="V49" i="6"/>
  <c r="Y49" i="6"/>
  <c r="Z52" i="7"/>
  <c r="S52" i="7"/>
  <c r="X52" i="7"/>
  <c r="V52" i="7"/>
  <c r="Y52" i="7"/>
  <c r="S27" i="8"/>
  <c r="X27" i="8"/>
  <c r="V27" i="8"/>
  <c r="Y27" i="8"/>
  <c r="Z27" i="8"/>
  <c r="AD27" i="8"/>
  <c r="S37" i="9"/>
  <c r="X37" i="9"/>
  <c r="V37" i="9"/>
  <c r="Y37" i="9"/>
  <c r="Z37" i="9"/>
  <c r="AD37" i="9"/>
  <c r="S44" i="10"/>
  <c r="X44" i="10"/>
  <c r="V32" i="6"/>
  <c r="Y32" i="6"/>
  <c r="Z32" i="6"/>
  <c r="S32" i="6"/>
  <c r="X32" i="6"/>
  <c r="V42" i="5"/>
  <c r="Y42" i="5"/>
  <c r="S42" i="5"/>
  <c r="X42" i="5"/>
  <c r="S19" i="1"/>
  <c r="X19" i="1"/>
  <c r="Z19" i="1"/>
  <c r="V19" i="1"/>
  <c r="Y19" i="1"/>
  <c r="S20" i="8"/>
  <c r="X20" i="8"/>
  <c r="V20" i="8"/>
  <c r="Y20" i="8"/>
  <c r="Z20" i="8"/>
  <c r="X18" i="11"/>
  <c r="X28" i="11"/>
  <c r="S52" i="1"/>
  <c r="X52" i="1"/>
  <c r="V52" i="1"/>
  <c r="Z52" i="1"/>
  <c r="S46" i="7"/>
  <c r="X46" i="7"/>
  <c r="V46" i="7"/>
  <c r="Z46" i="7"/>
  <c r="S44" i="8"/>
  <c r="X44" i="8"/>
  <c r="V44" i="8"/>
  <c r="Y44" i="8"/>
  <c r="Z34" i="5"/>
  <c r="V34" i="5"/>
  <c r="S34" i="5"/>
  <c r="X34" i="5"/>
  <c r="Y34" i="5"/>
  <c r="Y52" i="1"/>
  <c r="AD46" i="9"/>
  <c r="AD38" i="9"/>
  <c r="AD51" i="12"/>
  <c r="AD27" i="7"/>
  <c r="AD54" i="6"/>
  <c r="AD17" i="8"/>
  <c r="AD27" i="1"/>
  <c r="AD39" i="6"/>
  <c r="AD52" i="1"/>
  <c r="X36" i="12"/>
  <c r="Y12" i="11"/>
  <c r="X49" i="11"/>
  <c r="AD49" i="11"/>
  <c r="Z37" i="5"/>
  <c r="Z15" i="10"/>
  <c r="Z26" i="1"/>
  <c r="V39" i="9"/>
  <c r="Y39" i="9"/>
  <c r="V13" i="10"/>
  <c r="Y13" i="10"/>
  <c r="Y26" i="5"/>
  <c r="V33" i="11"/>
  <c r="Y33" i="11"/>
  <c r="Y46" i="7"/>
  <c r="Z44" i="8"/>
  <c r="Z18" i="9"/>
  <c r="Z42" i="10"/>
  <c r="V29" i="5"/>
  <c r="Y29" i="5"/>
  <c r="S29" i="5"/>
  <c r="X29" i="5"/>
  <c r="Z29" i="5"/>
  <c r="S20" i="1"/>
  <c r="X20" i="1"/>
  <c r="V20" i="1"/>
  <c r="Y20" i="1"/>
  <c r="Z20" i="1"/>
  <c r="AD20" i="1"/>
  <c r="S42" i="8"/>
  <c r="X42" i="8"/>
  <c r="V42" i="8"/>
  <c r="Y42" i="8"/>
  <c r="S30" i="1"/>
  <c r="X30" i="1"/>
  <c r="V30" i="1"/>
  <c r="Y30" i="1"/>
  <c r="Z30" i="1"/>
  <c r="V45" i="1"/>
  <c r="Y45" i="1"/>
  <c r="Z45" i="1"/>
  <c r="S45" i="1"/>
  <c r="X45" i="1"/>
  <c r="V16" i="6"/>
  <c r="Y16" i="6"/>
  <c r="S16" i="6"/>
  <c r="X16" i="6"/>
  <c r="Z40" i="7"/>
  <c r="V40" i="7"/>
  <c r="Y40" i="7"/>
  <c r="S40" i="7"/>
  <c r="X40" i="7"/>
  <c r="V54" i="7"/>
  <c r="Y54" i="7"/>
  <c r="Z54" i="7"/>
  <c r="S54" i="7"/>
  <c r="X54" i="7"/>
  <c r="S35" i="8"/>
  <c r="X35" i="8"/>
  <c r="V35" i="8"/>
  <c r="Y35" i="8"/>
  <c r="Z35" i="8"/>
  <c r="S45" i="9"/>
  <c r="X45" i="9"/>
  <c r="V45" i="9"/>
  <c r="Y45" i="9"/>
  <c r="AD45" i="9"/>
  <c r="S36" i="6"/>
  <c r="X36" i="6"/>
  <c r="V36" i="6"/>
  <c r="Y36" i="6"/>
  <c r="Z36" i="6"/>
  <c r="Z49" i="1"/>
  <c r="S49" i="1"/>
  <c r="X49" i="1"/>
  <c r="V49" i="1"/>
  <c r="Y49" i="1"/>
  <c r="AD49" i="1"/>
  <c r="S54" i="5"/>
  <c r="X54" i="5"/>
  <c r="V54" i="5"/>
  <c r="Y54" i="5"/>
  <c r="Z54" i="5"/>
  <c r="AD54" i="5"/>
  <c r="S32" i="5"/>
  <c r="X32" i="5"/>
  <c r="V32" i="5"/>
  <c r="Y32" i="5"/>
  <c r="Z32" i="5"/>
  <c r="V47" i="5"/>
  <c r="Y47" i="5"/>
  <c r="S47" i="5"/>
  <c r="X47" i="5"/>
  <c r="S26" i="9"/>
  <c r="X26" i="9"/>
  <c r="V26" i="9"/>
  <c r="Y26" i="9"/>
  <c r="AD26" i="9"/>
  <c r="Y36" i="1"/>
  <c r="AD25" i="1"/>
  <c r="V24" i="9"/>
  <c r="S24" i="9"/>
  <c r="X24" i="9"/>
  <c r="Z24" i="9"/>
  <c r="S19" i="6"/>
  <c r="X19" i="6"/>
  <c r="V19" i="6"/>
  <c r="Y19" i="6"/>
  <c r="Z19" i="6"/>
  <c r="AD20" i="9"/>
  <c r="X42" i="12"/>
  <c r="Y51" i="11"/>
  <c r="Y33" i="12"/>
  <c r="Y42" i="7"/>
  <c r="S42" i="7"/>
  <c r="X42" i="7"/>
  <c r="Z42" i="7"/>
  <c r="AD42" i="7"/>
  <c r="Y45" i="12"/>
  <c r="Z10" i="11"/>
  <c r="Z32" i="7"/>
  <c r="AD32" i="7"/>
  <c r="S46" i="10"/>
  <c r="X46" i="10"/>
  <c r="S51" i="11"/>
  <c r="X51" i="11"/>
  <c r="Y49" i="12"/>
  <c r="V23" i="1"/>
  <c r="Y23" i="1"/>
  <c r="Z23" i="1"/>
  <c r="S23" i="1"/>
  <c r="X23" i="1"/>
  <c r="V31" i="8"/>
  <c r="Z31" i="8"/>
  <c r="S31" i="8"/>
  <c r="X31" i="8"/>
  <c r="S18" i="10"/>
  <c r="X18" i="10"/>
  <c r="Z18" i="10"/>
  <c r="V18" i="10"/>
  <c r="Y18" i="10"/>
  <c r="V9" i="11"/>
  <c r="Y9" i="11"/>
  <c r="S9" i="11"/>
  <c r="X9" i="11"/>
  <c r="Z9" i="11"/>
  <c r="V33" i="5"/>
  <c r="Y33" i="5"/>
  <c r="S33" i="5"/>
  <c r="X33" i="5"/>
  <c r="S38" i="10"/>
  <c r="X38" i="10"/>
  <c r="V38" i="10"/>
  <c r="Y38" i="10"/>
  <c r="Z38" i="10"/>
  <c r="S16" i="11"/>
  <c r="X16" i="11"/>
  <c r="V16" i="11"/>
  <c r="Y16" i="11"/>
  <c r="Z16" i="11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X31" i="11"/>
  <c r="AD31" i="11"/>
  <c r="Y18" i="11"/>
  <c r="Z51" i="11"/>
  <c r="Y52" i="11"/>
  <c r="Y40" i="10"/>
  <c r="AD40" i="10"/>
  <c r="X51" i="10"/>
  <c r="Y43" i="11"/>
  <c r="Y45" i="11"/>
  <c r="V46" i="10"/>
  <c r="Y46" i="10"/>
  <c r="X38" i="12"/>
  <c r="V27" i="6"/>
  <c r="Y27" i="6"/>
  <c r="S27" i="6"/>
  <c r="X27" i="6"/>
  <c r="Z27" i="6"/>
  <c r="V11" i="9"/>
  <c r="Y11" i="9"/>
  <c r="S11" i="9"/>
  <c r="X11" i="9"/>
  <c r="Z11" i="9"/>
  <c r="S31" i="1"/>
  <c r="X31" i="1"/>
  <c r="V31" i="1"/>
  <c r="Y31" i="1"/>
  <c r="Z31" i="1"/>
  <c r="S50" i="10"/>
  <c r="X50" i="10"/>
  <c r="V50" i="10"/>
  <c r="Y50" i="10"/>
  <c r="Y31" i="8"/>
  <c r="AD33" i="6"/>
  <c r="AD30" i="12"/>
  <c r="Z25" i="5"/>
  <c r="S25" i="5"/>
  <c r="X25" i="5"/>
  <c r="V25" i="5"/>
  <c r="Y25" i="5"/>
  <c r="S10" i="11"/>
  <c r="X10" i="11"/>
  <c r="V10" i="11"/>
  <c r="Y10" i="11"/>
  <c r="AD32" i="11"/>
  <c r="AD37" i="6"/>
  <c r="AD48" i="1"/>
  <c r="AD25" i="9"/>
  <c r="AD26" i="12"/>
  <c r="AD39" i="7"/>
  <c r="AD52" i="11"/>
  <c r="AD12" i="11"/>
  <c r="AD34" i="8"/>
  <c r="S49" i="5"/>
  <c r="X49" i="5"/>
  <c r="V49" i="5"/>
  <c r="Y49" i="5"/>
  <c r="AD49" i="5"/>
  <c r="X43" i="11"/>
  <c r="X35" i="11"/>
  <c r="X14" i="8"/>
  <c r="AD14" i="8"/>
  <c r="Y25" i="12"/>
  <c r="X10" i="10"/>
  <c r="Y24" i="9"/>
  <c r="AD24" i="9"/>
  <c r="AD51" i="8"/>
  <c r="Z43" i="6"/>
  <c r="S43" i="6"/>
  <c r="X43" i="6"/>
  <c r="V43" i="6"/>
  <c r="Y43" i="6"/>
  <c r="S43" i="10"/>
  <c r="X43" i="10"/>
  <c r="V43" i="10"/>
  <c r="Y43" i="10"/>
  <c r="Y33" i="9"/>
  <c r="AA56" i="5"/>
  <c r="Y21" i="11"/>
  <c r="AD21" i="11"/>
  <c r="X17" i="12"/>
  <c r="AD17" i="12"/>
  <c r="V19" i="5"/>
  <c r="S19" i="5"/>
  <c r="X19" i="5"/>
  <c r="Z19" i="5"/>
  <c r="V22" i="1"/>
  <c r="Y22" i="1"/>
  <c r="S22" i="1"/>
  <c r="X22" i="1"/>
  <c r="Z22" i="1"/>
  <c r="V35" i="6"/>
  <c r="Y35" i="6"/>
  <c r="Z35" i="6"/>
  <c r="S35" i="6"/>
  <c r="X35" i="6"/>
  <c r="S50" i="7"/>
  <c r="X50" i="7"/>
  <c r="Z50" i="7"/>
  <c r="V50" i="7"/>
  <c r="Y50" i="7"/>
  <c r="AD50" i="7"/>
  <c r="S22" i="10"/>
  <c r="X22" i="10"/>
  <c r="V22" i="10"/>
  <c r="Y22" i="10"/>
  <c r="Z22" i="10"/>
  <c r="AD22" i="10"/>
  <c r="S43" i="5"/>
  <c r="X43" i="5"/>
  <c r="V43" i="5"/>
  <c r="Y43" i="5"/>
  <c r="Z29" i="1"/>
  <c r="S29" i="1"/>
  <c r="X29" i="1"/>
  <c r="V29" i="1"/>
  <c r="Y29" i="1"/>
  <c r="AD29" i="1"/>
  <c r="Z17" i="6"/>
  <c r="S17" i="6"/>
  <c r="X17" i="6"/>
  <c r="V17" i="6"/>
  <c r="V53" i="6"/>
  <c r="Y53" i="6"/>
  <c r="S53" i="6"/>
  <c r="X53" i="6"/>
  <c r="Z53" i="6"/>
  <c r="V39" i="8"/>
  <c r="Y39" i="8"/>
  <c r="S39" i="8"/>
  <c r="X39" i="8"/>
  <c r="AD39" i="8"/>
  <c r="V42" i="9"/>
  <c r="Y42" i="9"/>
  <c r="S42" i="9"/>
  <c r="X42" i="9"/>
  <c r="AD42" i="9"/>
  <c r="S16" i="10"/>
  <c r="X16" i="10"/>
  <c r="V16" i="10"/>
  <c r="Y16" i="10"/>
  <c r="AD16" i="10"/>
  <c r="S9" i="5"/>
  <c r="X9" i="5"/>
  <c r="V9" i="5"/>
  <c r="Y9" i="5"/>
  <c r="Z9" i="5"/>
  <c r="S53" i="1"/>
  <c r="X53" i="1"/>
  <c r="V53" i="1"/>
  <c r="Y53" i="1"/>
  <c r="Z53" i="1"/>
  <c r="AD53" i="1"/>
  <c r="Z41" i="6"/>
  <c r="S41" i="6"/>
  <c r="X41" i="6"/>
  <c r="V41" i="6"/>
  <c r="Y41" i="6"/>
  <c r="S21" i="8"/>
  <c r="X21" i="8"/>
  <c r="V21" i="8"/>
  <c r="Y21" i="8"/>
  <c r="Z21" i="8"/>
  <c r="S43" i="7"/>
  <c r="X43" i="7"/>
  <c r="V43" i="7"/>
  <c r="Y43" i="7"/>
  <c r="Z43" i="7"/>
  <c r="S41" i="9"/>
  <c r="X41" i="9"/>
  <c r="Z41" i="9"/>
  <c r="V41" i="9"/>
  <c r="Y41" i="9"/>
  <c r="Z28" i="1"/>
  <c r="V28" i="1"/>
  <c r="Y28" i="1"/>
  <c r="S28" i="1"/>
  <c r="X28" i="1"/>
  <c r="V34" i="9"/>
  <c r="Y34" i="9"/>
  <c r="Z34" i="9"/>
  <c r="S34" i="9"/>
  <c r="X34" i="9"/>
  <c r="AD34" i="9"/>
  <c r="S26" i="11"/>
  <c r="X26" i="11"/>
  <c r="V26" i="11"/>
  <c r="Y26" i="11"/>
  <c r="Z26" i="11"/>
  <c r="AD26" i="11"/>
  <c r="AD38" i="12"/>
  <c r="AA56" i="11"/>
  <c r="X19" i="11"/>
  <c r="Z56" i="12"/>
  <c r="X39" i="10"/>
  <c r="X29" i="12"/>
  <c r="AD29" i="12"/>
  <c r="V24" i="5"/>
  <c r="Z24" i="5"/>
  <c r="S24" i="5"/>
  <c r="X24" i="5"/>
  <c r="Z51" i="5"/>
  <c r="V51" i="5"/>
  <c r="Y51" i="5"/>
  <c r="S51" i="5"/>
  <c r="X51" i="5"/>
  <c r="V47" i="1"/>
  <c r="Y47" i="1"/>
  <c r="Z47" i="1"/>
  <c r="S47" i="1"/>
  <c r="X47" i="1"/>
  <c r="Z47" i="6"/>
  <c r="S47" i="6"/>
  <c r="X47" i="6"/>
  <c r="V47" i="6"/>
  <c r="Y47" i="6"/>
  <c r="V15" i="8"/>
  <c r="Z15" i="8"/>
  <c r="S15" i="8"/>
  <c r="X15" i="8"/>
  <c r="S10" i="5"/>
  <c r="X10" i="5"/>
  <c r="Z10" i="5"/>
  <c r="V10" i="5"/>
  <c r="Y10" i="5"/>
  <c r="S48" i="5"/>
  <c r="X48" i="5"/>
  <c r="Z48" i="5"/>
  <c r="V48" i="5"/>
  <c r="Y48" i="5"/>
  <c r="S39" i="1"/>
  <c r="X39" i="1"/>
  <c r="Z39" i="1"/>
  <c r="V29" i="6"/>
  <c r="Y29" i="6"/>
  <c r="Z29" i="6"/>
  <c r="S29" i="6"/>
  <c r="X29" i="6"/>
  <c r="S12" i="7"/>
  <c r="X12" i="7"/>
  <c r="V12" i="7"/>
  <c r="Y12" i="7"/>
  <c r="Z12" i="7"/>
  <c r="S44" i="7"/>
  <c r="X44" i="7"/>
  <c r="Z44" i="7"/>
  <c r="V44" i="7"/>
  <c r="Y44" i="7"/>
  <c r="V41" i="8"/>
  <c r="Y41" i="8"/>
  <c r="Z41" i="8"/>
  <c r="S41" i="8"/>
  <c r="X41" i="8"/>
  <c r="S23" i="5"/>
  <c r="X23" i="5"/>
  <c r="V23" i="5"/>
  <c r="Y23" i="5"/>
  <c r="S21" i="1"/>
  <c r="X21" i="1"/>
  <c r="Z21" i="1"/>
  <c r="V21" i="1"/>
  <c r="Y21" i="1"/>
  <c r="V13" i="6"/>
  <c r="Y13" i="6"/>
  <c r="S13" i="6"/>
  <c r="X13" i="6"/>
  <c r="Z13" i="6"/>
  <c r="V24" i="7"/>
  <c r="Y24" i="7"/>
  <c r="S24" i="7"/>
  <c r="X24" i="7"/>
  <c r="Z24" i="7"/>
  <c r="S33" i="8"/>
  <c r="X33" i="8"/>
  <c r="V33" i="8"/>
  <c r="Y33" i="8"/>
  <c r="Z9" i="8"/>
  <c r="V9" i="8"/>
  <c r="Y9" i="8"/>
  <c r="S9" i="8"/>
  <c r="X9" i="8"/>
  <c r="S23" i="6"/>
  <c r="X23" i="6"/>
  <c r="Z23" i="6"/>
  <c r="V23" i="6"/>
  <c r="Y23" i="6"/>
  <c r="V53" i="9"/>
  <c r="Y53" i="9"/>
  <c r="S53" i="9"/>
  <c r="X53" i="9"/>
  <c r="Z53" i="9"/>
  <c r="S48" i="10"/>
  <c r="X48" i="10"/>
  <c r="V48" i="10"/>
  <c r="Y48" i="10"/>
  <c r="V41" i="11"/>
  <c r="Y41" i="11"/>
  <c r="S41" i="11"/>
  <c r="X41" i="11"/>
  <c r="Y17" i="6"/>
  <c r="AD15" i="11"/>
  <c r="AD10" i="10"/>
  <c r="Y11" i="12"/>
  <c r="S14" i="6"/>
  <c r="V14" i="6"/>
  <c r="Y14" i="6"/>
  <c r="V36" i="5"/>
  <c r="Y36" i="5"/>
  <c r="S36" i="5"/>
  <c r="X36" i="5"/>
  <c r="Z36" i="5"/>
  <c r="Z15" i="1"/>
  <c r="V15" i="1"/>
  <c r="Y15" i="1"/>
  <c r="S15" i="1"/>
  <c r="X15" i="1"/>
  <c r="S10" i="6"/>
  <c r="X10" i="6"/>
  <c r="V10" i="6"/>
  <c r="Y10" i="6"/>
  <c r="Z10" i="6"/>
  <c r="V13" i="7"/>
  <c r="S13" i="7"/>
  <c r="X13" i="7"/>
  <c r="Z13" i="7"/>
  <c r="S47" i="8"/>
  <c r="X47" i="8"/>
  <c r="V47" i="8"/>
  <c r="Y47" i="8"/>
  <c r="Z47" i="8"/>
  <c r="S16" i="5"/>
  <c r="X16" i="5"/>
  <c r="Z16" i="5"/>
  <c r="V16" i="5"/>
  <c r="Y16" i="5"/>
  <c r="V13" i="1"/>
  <c r="Y13" i="1"/>
  <c r="S13" i="1"/>
  <c r="X13" i="1"/>
  <c r="Z13" i="1"/>
  <c r="S41" i="1"/>
  <c r="X41" i="1"/>
  <c r="V41" i="1"/>
  <c r="Y41" i="1"/>
  <c r="Z41" i="1"/>
  <c r="Z46" i="6"/>
  <c r="S46" i="6"/>
  <c r="X46" i="6"/>
  <c r="V46" i="6"/>
  <c r="Y46" i="6"/>
  <c r="V20" i="7"/>
  <c r="Y20" i="7"/>
  <c r="S20" i="7"/>
  <c r="X20" i="7"/>
  <c r="Z20" i="7"/>
  <c r="S49" i="7"/>
  <c r="X49" i="7"/>
  <c r="Z49" i="7"/>
  <c r="V49" i="7"/>
  <c r="V22" i="9"/>
  <c r="Y22" i="9"/>
  <c r="S22" i="9"/>
  <c r="X22" i="9"/>
  <c r="Z22" i="9"/>
  <c r="Z54" i="9"/>
  <c r="S54" i="9"/>
  <c r="X54" i="9"/>
  <c r="V54" i="9"/>
  <c r="Y54" i="9"/>
  <c r="S35" i="5"/>
  <c r="X35" i="5"/>
  <c r="Z35" i="5"/>
  <c r="V35" i="5"/>
  <c r="Y35" i="5"/>
  <c r="Z33" i="1"/>
  <c r="S33" i="1"/>
  <c r="X33" i="1"/>
  <c r="V33" i="1"/>
  <c r="Y33" i="1"/>
  <c r="S21" i="6"/>
  <c r="X21" i="6"/>
  <c r="V21" i="6"/>
  <c r="Y21" i="6"/>
  <c r="Z21" i="6"/>
  <c r="V36" i="7"/>
  <c r="Y36" i="7"/>
  <c r="S36" i="7"/>
  <c r="X36" i="7"/>
  <c r="Z36" i="7"/>
  <c r="S30" i="10"/>
  <c r="X30" i="10"/>
  <c r="V30" i="10"/>
  <c r="Y30" i="10"/>
  <c r="Z30" i="10"/>
  <c r="S14" i="1"/>
  <c r="X14" i="1"/>
  <c r="Z14" i="1"/>
  <c r="V14" i="1"/>
  <c r="Y14" i="1"/>
  <c r="Z13" i="9"/>
  <c r="S13" i="9"/>
  <c r="X13" i="9"/>
  <c r="V13" i="9"/>
  <c r="Y13" i="9"/>
  <c r="S54" i="10"/>
  <c r="X54" i="10"/>
  <c r="Z54" i="10"/>
  <c r="V54" i="10"/>
  <c r="Y54" i="10"/>
  <c r="S14" i="11"/>
  <c r="X14" i="11"/>
  <c r="Z14" i="11"/>
  <c r="V14" i="11"/>
  <c r="Y14" i="11"/>
  <c r="S38" i="7"/>
  <c r="X38" i="7"/>
  <c r="V38" i="7"/>
  <c r="Y38" i="7"/>
  <c r="Z38" i="7"/>
  <c r="V19" i="11"/>
  <c r="Y19" i="11"/>
  <c r="V53" i="11"/>
  <c r="Y53" i="11"/>
  <c r="S53" i="11"/>
  <c r="X53" i="11"/>
  <c r="Z53" i="11"/>
  <c r="Y19" i="5"/>
  <c r="Y15" i="8"/>
  <c r="AD15" i="8"/>
  <c r="Y13" i="7"/>
  <c r="X14" i="6"/>
  <c r="S17" i="5"/>
  <c r="X17" i="5"/>
  <c r="Z17" i="5"/>
  <c r="V17" i="5"/>
  <c r="Y17" i="5"/>
  <c r="Z39" i="5"/>
  <c r="S39" i="5"/>
  <c r="X39" i="5"/>
  <c r="V39" i="5"/>
  <c r="Y39" i="5"/>
  <c r="V17" i="1"/>
  <c r="Y17" i="1"/>
  <c r="S17" i="1"/>
  <c r="X17" i="1"/>
  <c r="Z17" i="1"/>
  <c r="S22" i="6"/>
  <c r="X22" i="6"/>
  <c r="V22" i="6"/>
  <c r="Y22" i="6"/>
  <c r="S16" i="7"/>
  <c r="X16" i="7"/>
  <c r="V16" i="7"/>
  <c r="Y16" i="7"/>
  <c r="Z16" i="7"/>
  <c r="V28" i="9"/>
  <c r="Y28" i="9"/>
  <c r="S28" i="9"/>
  <c r="X28" i="9"/>
  <c r="Z28" i="9"/>
  <c r="S31" i="5"/>
  <c r="X31" i="5"/>
  <c r="V31" i="5"/>
  <c r="Y31" i="5"/>
  <c r="Z31" i="5"/>
  <c r="S46" i="1"/>
  <c r="X46" i="1"/>
  <c r="V46" i="1"/>
  <c r="Y46" i="1"/>
  <c r="Z46" i="1"/>
  <c r="Z51" i="6"/>
  <c r="S51" i="6"/>
  <c r="X51" i="6"/>
  <c r="V51" i="6"/>
  <c r="Y51" i="6"/>
  <c r="V29" i="7"/>
  <c r="Y29" i="7"/>
  <c r="Z29" i="7"/>
  <c r="V29" i="8"/>
  <c r="Y29" i="8"/>
  <c r="Z29" i="8"/>
  <c r="S29" i="8"/>
  <c r="X29" i="8"/>
  <c r="V40" i="5"/>
  <c r="Y40" i="5"/>
  <c r="Z40" i="5"/>
  <c r="S40" i="5"/>
  <c r="X40" i="5"/>
  <c r="Z38" i="1"/>
  <c r="V38" i="1"/>
  <c r="Y38" i="1"/>
  <c r="S38" i="1"/>
  <c r="X38" i="1"/>
  <c r="S38" i="6"/>
  <c r="X38" i="6"/>
  <c r="V38" i="6"/>
  <c r="Y38" i="6"/>
  <c r="Z38" i="6"/>
  <c r="S41" i="7"/>
  <c r="X41" i="7"/>
  <c r="Z41" i="7"/>
  <c r="V41" i="7"/>
  <c r="Y41" i="7"/>
  <c r="Z28" i="6"/>
  <c r="S28" i="6"/>
  <c r="X28" i="6"/>
  <c r="V28" i="6"/>
  <c r="Y28" i="6"/>
  <c r="S16" i="9"/>
  <c r="X16" i="9"/>
  <c r="V16" i="9"/>
  <c r="Y16" i="9"/>
  <c r="Z16" i="9"/>
  <c r="S30" i="5"/>
  <c r="X30" i="5"/>
  <c r="V30" i="5"/>
  <c r="Y30" i="5"/>
  <c r="Z30" i="5"/>
  <c r="Z40" i="8"/>
  <c r="S40" i="8"/>
  <c r="X40" i="8"/>
  <c r="V40" i="8"/>
  <c r="Y40" i="8"/>
  <c r="Y24" i="5"/>
  <c r="Y26" i="1"/>
  <c r="Y49" i="7"/>
  <c r="AD45" i="11"/>
  <c r="Z42" i="6"/>
  <c r="V42" i="6"/>
  <c r="Y42" i="6"/>
  <c r="S42" i="6"/>
  <c r="X42" i="6"/>
  <c r="Z13" i="8"/>
  <c r="S13" i="8"/>
  <c r="X13" i="8"/>
  <c r="V13" i="8"/>
  <c r="Y13" i="8"/>
  <c r="V45" i="7"/>
  <c r="Y45" i="7"/>
  <c r="S45" i="7"/>
  <c r="X45" i="7"/>
  <c r="Z45" i="7"/>
  <c r="V26" i="8"/>
  <c r="Y26" i="8"/>
  <c r="Z26" i="8"/>
  <c r="S26" i="8"/>
  <c r="X26" i="8"/>
  <c r="V29" i="10"/>
  <c r="Y29" i="10"/>
  <c r="S29" i="10"/>
  <c r="X29" i="10"/>
  <c r="Z29" i="10"/>
  <c r="S30" i="11"/>
  <c r="X30" i="11"/>
  <c r="V30" i="11"/>
  <c r="Y30" i="11"/>
  <c r="Z30" i="11"/>
  <c r="AA56" i="10"/>
  <c r="AD43" i="11"/>
  <c r="AD31" i="12"/>
  <c r="AD22" i="7"/>
  <c r="AD16" i="12"/>
  <c r="AD40" i="12"/>
  <c r="AD18" i="12"/>
  <c r="AD36" i="11"/>
  <c r="AD36" i="8"/>
  <c r="AD24" i="10"/>
  <c r="AD26" i="10"/>
  <c r="AD43" i="1"/>
  <c r="S18" i="6"/>
  <c r="X18" i="6"/>
  <c r="Z18" i="6"/>
  <c r="V18" i="6"/>
  <c r="Y18" i="6"/>
  <c r="S28" i="5"/>
  <c r="X28" i="5"/>
  <c r="V28" i="5"/>
  <c r="Y28" i="5"/>
  <c r="Z28" i="5"/>
  <c r="V54" i="8"/>
  <c r="Y54" i="8"/>
  <c r="S54" i="8"/>
  <c r="X54" i="8"/>
  <c r="S35" i="9"/>
  <c r="X35" i="9"/>
  <c r="V35" i="9"/>
  <c r="Y35" i="9"/>
  <c r="Z35" i="9"/>
  <c r="S52" i="5"/>
  <c r="X52" i="5"/>
  <c r="V52" i="5"/>
  <c r="Y52" i="5"/>
  <c r="Z52" i="5"/>
  <c r="V31" i="9"/>
  <c r="Y31" i="9"/>
  <c r="Z31" i="9"/>
  <c r="S31" i="9"/>
  <c r="X31" i="9"/>
  <c r="Z9" i="9"/>
  <c r="V9" i="9"/>
  <c r="Y9" i="9"/>
  <c r="S9" i="9"/>
  <c r="X9" i="9"/>
  <c r="Y27" i="11"/>
  <c r="Y37" i="11"/>
  <c r="AD37" i="11"/>
  <c r="AD9" i="6"/>
  <c r="AA56" i="12"/>
  <c r="X27" i="11"/>
  <c r="AD27" i="11"/>
  <c r="X41" i="12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V26" i="6"/>
  <c r="S26" i="6"/>
  <c r="X26" i="6"/>
  <c r="V17" i="7"/>
  <c r="Y17" i="7"/>
  <c r="Z17" i="7"/>
  <c r="S17" i="7"/>
  <c r="X17" i="7"/>
  <c r="S18" i="1"/>
  <c r="X18" i="1"/>
  <c r="Z18" i="1"/>
  <c r="V18" i="1"/>
  <c r="Y18" i="1"/>
  <c r="V30" i="8"/>
  <c r="Y30" i="8"/>
  <c r="S30" i="8"/>
  <c r="X30" i="8"/>
  <c r="Z10" i="9"/>
  <c r="V10" i="9"/>
  <c r="Y10" i="9"/>
  <c r="S10" i="9"/>
  <c r="X10" i="9"/>
  <c r="S43" i="9"/>
  <c r="X43" i="9"/>
  <c r="V43" i="9"/>
  <c r="Y43" i="9"/>
  <c r="Z43" i="9"/>
  <c r="AD43" i="9"/>
  <c r="V9" i="1"/>
  <c r="Z9" i="1"/>
  <c r="S9" i="1"/>
  <c r="X9" i="1"/>
  <c r="Y9" i="1"/>
  <c r="V11" i="5"/>
  <c r="Y11" i="5"/>
  <c r="S11" i="5"/>
  <c r="X11" i="5"/>
  <c r="Z11" i="5"/>
  <c r="S12" i="10"/>
  <c r="X12" i="10"/>
  <c r="V12" i="10"/>
  <c r="Y12" i="10"/>
  <c r="V45" i="10"/>
  <c r="Y45" i="10"/>
  <c r="S45" i="10"/>
  <c r="X45" i="10"/>
  <c r="V18" i="8"/>
  <c r="Y18" i="8"/>
  <c r="Z18" i="8"/>
  <c r="S18" i="8"/>
  <c r="X18" i="8"/>
  <c r="V13" i="11"/>
  <c r="Y13" i="11"/>
  <c r="S13" i="11"/>
  <c r="X13" i="11"/>
  <c r="Z13" i="11"/>
  <c r="Z46" i="11"/>
  <c r="S46" i="11"/>
  <c r="X46" i="11"/>
  <c r="V46" i="11"/>
  <c r="Y46" i="11"/>
  <c r="S47" i="9"/>
  <c r="X47" i="9"/>
  <c r="V47" i="9"/>
  <c r="Y47" i="9"/>
  <c r="Z47" i="9"/>
  <c r="Z12" i="10"/>
  <c r="X11" i="12"/>
  <c r="Y44" i="11"/>
  <c r="AD44" i="11"/>
  <c r="Y26" i="6"/>
  <c r="Z30" i="8"/>
  <c r="X33" i="10"/>
  <c r="AD33" i="10"/>
  <c r="AD50" i="11"/>
  <c r="AD18" i="11"/>
  <c r="V33" i="7"/>
  <c r="Y33" i="7"/>
  <c r="S33" i="7"/>
  <c r="X33" i="7"/>
  <c r="Z33" i="7"/>
  <c r="V46" i="8"/>
  <c r="Y46" i="8"/>
  <c r="Z46" i="8"/>
  <c r="S46" i="8"/>
  <c r="X46" i="8"/>
  <c r="S27" i="9"/>
  <c r="X27" i="9"/>
  <c r="V27" i="9"/>
  <c r="Y27" i="9"/>
  <c r="Z27" i="9"/>
  <c r="S20" i="5"/>
  <c r="X20" i="5"/>
  <c r="V20" i="5"/>
  <c r="Y20" i="5"/>
  <c r="S23" i="9"/>
  <c r="X23" i="9"/>
  <c r="V23" i="9"/>
  <c r="Y23" i="9"/>
  <c r="Z23" i="9"/>
  <c r="V17" i="10"/>
  <c r="Y17" i="10"/>
  <c r="S17" i="10"/>
  <c r="X17" i="10"/>
  <c r="Z17" i="10"/>
  <c r="AD39" i="10"/>
  <c r="AD28" i="12"/>
  <c r="AD47" i="12"/>
  <c r="AD36" i="12"/>
  <c r="AD47" i="7"/>
  <c r="AD44" i="12"/>
  <c r="AD35" i="1"/>
  <c r="AD23" i="10"/>
  <c r="Z50" i="6"/>
  <c r="V50" i="6"/>
  <c r="Y50" i="6"/>
  <c r="S50" i="6"/>
  <c r="X50" i="6"/>
  <c r="V22" i="8"/>
  <c r="Y22" i="8"/>
  <c r="Z22" i="8"/>
  <c r="S22" i="8"/>
  <c r="X22" i="8"/>
  <c r="V53" i="7"/>
  <c r="Y53" i="7"/>
  <c r="S53" i="7"/>
  <c r="X53" i="7"/>
  <c r="Z53" i="7"/>
  <c r="V37" i="10"/>
  <c r="Y37" i="10"/>
  <c r="S37" i="10"/>
  <c r="X37" i="10"/>
  <c r="S34" i="1"/>
  <c r="X34" i="1"/>
  <c r="Z34" i="1"/>
  <c r="V34" i="1"/>
  <c r="Y34" i="1"/>
  <c r="V38" i="11"/>
  <c r="Y38" i="11"/>
  <c r="Z38" i="11"/>
  <c r="S38" i="11"/>
  <c r="X38" i="11"/>
  <c r="V49" i="10"/>
  <c r="Y49" i="10"/>
  <c r="S49" i="10"/>
  <c r="X49" i="10"/>
  <c r="Z49" i="10"/>
  <c r="S15" i="9"/>
  <c r="X15" i="9"/>
  <c r="V15" i="9"/>
  <c r="Y15" i="9"/>
  <c r="Z15" i="9"/>
  <c r="AD11" i="11"/>
  <c r="AD23" i="12"/>
  <c r="AD40" i="9"/>
  <c r="AD30" i="7"/>
  <c r="AD37" i="12"/>
  <c r="AD23" i="7"/>
  <c r="AB56" i="6"/>
  <c r="AD50" i="12"/>
  <c r="AD32" i="12"/>
  <c r="AD28" i="8"/>
  <c r="AD12" i="8"/>
  <c r="AD51" i="10"/>
  <c r="AD32" i="10"/>
  <c r="AD15" i="10"/>
  <c r="AD13" i="10"/>
  <c r="AD21" i="9"/>
  <c r="Z34" i="6"/>
  <c r="V34" i="6"/>
  <c r="Y34" i="6"/>
  <c r="S34" i="6"/>
  <c r="X34" i="6"/>
  <c r="V25" i="7"/>
  <c r="Y25" i="7"/>
  <c r="Z25" i="7"/>
  <c r="S25" i="7"/>
  <c r="X25" i="7"/>
  <c r="S50" i="1"/>
  <c r="X50" i="1"/>
  <c r="Z50" i="1"/>
  <c r="V50" i="1"/>
  <c r="Y50" i="1"/>
  <c r="V38" i="8"/>
  <c r="Y38" i="8"/>
  <c r="Z38" i="8"/>
  <c r="S38" i="8"/>
  <c r="X38" i="8"/>
  <c r="S19" i="9"/>
  <c r="X19" i="9"/>
  <c r="V19" i="9"/>
  <c r="Y19" i="9"/>
  <c r="Z19" i="9"/>
  <c r="S51" i="9"/>
  <c r="X51" i="9"/>
  <c r="V51" i="9"/>
  <c r="Y51" i="9"/>
  <c r="Z51" i="9"/>
  <c r="S42" i="1"/>
  <c r="X42" i="1"/>
  <c r="Z42" i="1"/>
  <c r="V42" i="1"/>
  <c r="Y42" i="1"/>
  <c r="S44" i="5"/>
  <c r="X44" i="5"/>
  <c r="V44" i="5"/>
  <c r="Y44" i="5"/>
  <c r="Z44" i="5"/>
  <c r="V21" i="10"/>
  <c r="Y21" i="10"/>
  <c r="S21" i="10"/>
  <c r="X21" i="10"/>
  <c r="V53" i="10"/>
  <c r="Y53" i="10"/>
  <c r="S53" i="10"/>
  <c r="X53" i="10"/>
  <c r="Z53" i="10"/>
  <c r="V50" i="8"/>
  <c r="Y50" i="8"/>
  <c r="Z50" i="8"/>
  <c r="S50" i="8"/>
  <c r="X50" i="8"/>
  <c r="S22" i="11"/>
  <c r="X22" i="11"/>
  <c r="Z22" i="11"/>
  <c r="V22" i="11"/>
  <c r="Y22" i="11"/>
  <c r="V54" i="11"/>
  <c r="Y54" i="11"/>
  <c r="Z54" i="11"/>
  <c r="S54" i="11"/>
  <c r="X54" i="11"/>
  <c r="V41" i="10"/>
  <c r="Y41" i="10"/>
  <c r="S41" i="10"/>
  <c r="X41" i="10"/>
  <c r="Z41" i="10"/>
  <c r="Z37" i="10"/>
  <c r="Z54" i="8"/>
  <c r="X21" i="12"/>
  <c r="X45" i="12"/>
  <c r="AD45" i="12"/>
  <c r="X25" i="12"/>
  <c r="AD25" i="12"/>
  <c r="X33" i="12"/>
  <c r="X49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B56" i="9"/>
  <c r="AD41" i="9"/>
  <c r="AD41" i="6"/>
  <c r="AD22" i="1"/>
  <c r="AD50" i="10"/>
  <c r="AD26" i="1"/>
  <c r="AD28" i="11"/>
  <c r="AD10" i="1"/>
  <c r="AD16" i="8"/>
  <c r="AD10" i="7"/>
  <c r="AD21" i="12"/>
  <c r="AD33" i="12"/>
  <c r="AB56" i="5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Y56" i="12"/>
  <c r="AD44" i="8"/>
  <c r="AD32" i="6"/>
  <c r="AD18" i="5"/>
  <c r="AD20" i="6"/>
  <c r="AD26" i="6"/>
  <c r="Z56" i="11"/>
  <c r="AD50" i="1"/>
  <c r="AB56" i="10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Z56" i="6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B56" i="7"/>
  <c r="X56" i="8"/>
  <c r="AD49" i="7"/>
  <c r="AD19" i="5"/>
  <c r="AD15" i="9"/>
  <c r="AD53" i="10"/>
  <c r="AD44" i="5"/>
  <c r="AD51" i="9"/>
  <c r="AD19" i="9"/>
  <c r="AD53" i="7"/>
  <c r="AD50" i="6"/>
  <c r="AD20" i="5"/>
  <c r="AD27" i="9"/>
  <c r="X56" i="12"/>
  <c r="AD47" i="9"/>
  <c r="X56" i="11"/>
  <c r="AD18" i="8"/>
  <c r="AD28" i="6"/>
  <c r="AD51" i="6"/>
  <c r="AD31" i="5"/>
  <c r="AD35" i="5"/>
  <c r="AD51" i="5"/>
  <c r="AD19" i="11"/>
  <c r="AD54" i="11"/>
  <c r="AD21" i="10"/>
  <c r="X56" i="10"/>
  <c r="AD45" i="10"/>
  <c r="AD11" i="12"/>
  <c r="X56" i="6"/>
  <c r="AD22" i="9"/>
  <c r="AD23" i="5"/>
  <c r="AD47" i="6"/>
  <c r="Y56" i="10"/>
  <c r="AD12" i="10"/>
  <c r="Y56" i="11"/>
  <c r="AD10" i="9"/>
  <c r="AD18" i="6"/>
  <c r="Y56" i="6"/>
  <c r="Y56" i="8"/>
  <c r="AD28" i="5"/>
  <c r="AD22" i="8"/>
  <c r="Z56" i="1"/>
  <c r="AD17" i="10"/>
  <c r="AD56" i="12"/>
  <c r="AD38" i="11"/>
  <c r="AD33" i="7"/>
  <c r="Y56" i="9"/>
  <c r="AD54" i="8"/>
  <c r="AD45" i="7"/>
  <c r="Y56" i="1"/>
  <c r="AD17" i="7"/>
  <c r="X56" i="7"/>
  <c r="Z56" i="9"/>
  <c r="Z56" i="8"/>
  <c r="AD30" i="8"/>
  <c r="Y56" i="7"/>
  <c r="X56" i="9"/>
  <c r="AB56" i="1"/>
  <c r="AB56" i="11"/>
  <c r="AD38" i="8"/>
  <c r="Y56" i="5"/>
  <c r="AD31" i="9"/>
  <c r="AD35" i="9"/>
  <c r="AD25" i="7"/>
  <c r="AD29" i="10"/>
  <c r="AD46" i="8"/>
  <c r="Z56" i="5"/>
  <c r="AD55" i="12"/>
  <c r="AB56" i="8"/>
  <c r="AD13" i="8"/>
  <c r="AD13" i="11"/>
  <c r="AD42" i="6"/>
  <c r="Z56" i="10"/>
  <c r="AD11" i="5"/>
  <c r="X56" i="1"/>
  <c r="Z56" i="7"/>
  <c r="AD30" i="11"/>
  <c r="X56" i="5"/>
  <c r="AD55" i="9"/>
  <c r="AD56" i="10"/>
  <c r="AD56" i="8"/>
  <c r="AD55" i="10"/>
  <c r="AD56" i="9"/>
  <c r="AD55" i="6"/>
  <c r="AD55" i="11"/>
  <c r="AD55" i="5"/>
  <c r="AD56" i="7"/>
  <c r="AD56" i="5"/>
  <c r="AD55" i="8"/>
  <c r="AD56" i="6"/>
  <c r="AD56" i="11"/>
  <c r="AD56" i="1"/>
  <c r="AD55" i="7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<sst xmlns="http://schemas.openxmlformats.org/spreadsheetml/2006/main" count="810" uniqueCount="83">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</sst>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Q31" workbookViewId="0">
      <selection activeCell="Y53" sqref="Y53:Y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26" t="s">
        <v>64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40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78">
        <f>'[2]Szenario 1'!$F10</f>
        <v>7</v>
      </c>
      <c r="J10" s="79">
        <f>'[2]Szenario 2'!$F10</f>
        <v>16</v>
      </c>
      <c r="K10" s="80">
        <f>'[2]Szenario 3'!$F10</f>
        <v>25</v>
      </c>
      <c r="L10" s="140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40"/>
      <c r="R10" s="29">
        <f t="shared" ref="R10:R54" si="1">IF(O10&lt;$AG$18,1,2)</f>
        <v>1</v>
      </c>
      <c r="S10" s="34">
        <f t="shared" ref="S10:S54" si="2">IF(P10&lt;$AG$10,1,2)</f>
        <v>1</v>
      </c>
      <c r="T10" s="14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40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78">
        <f>'[2]Szenario 1'!$F11</f>
        <v>7</v>
      </c>
      <c r="J11" s="79">
        <f>'[2]Szenario 2'!$F11</f>
        <v>16</v>
      </c>
      <c r="K11" s="80">
        <f>'[2]Szenario 3'!$F11</f>
        <v>25</v>
      </c>
      <c r="L11" s="140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40"/>
      <c r="R11" s="29">
        <f t="shared" si="1"/>
        <v>1</v>
      </c>
      <c r="S11" s="34">
        <f t="shared" si="2"/>
        <v>1</v>
      </c>
      <c r="T11" s="140"/>
      <c r="U11" s="40">
        <f t="shared" si="3"/>
        <v>8.5496028941118338E-2</v>
      </c>
      <c r="V11" s="34">
        <f t="shared" si="4"/>
        <v>8.8666666714629708E-2</v>
      </c>
      <c r="W11" s="140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78">
        <f>'[2]Szenario 1'!$F12</f>
        <v>7</v>
      </c>
      <c r="J12" s="79">
        <f>'[2]Szenario 2'!$F12</f>
        <v>16</v>
      </c>
      <c r="K12" s="80">
        <f>'[2]Szenario 3'!$F12</f>
        <v>25</v>
      </c>
      <c r="L12" s="140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40"/>
      <c r="R12" s="29">
        <f t="shared" si="1"/>
        <v>1</v>
      </c>
      <c r="S12" s="34">
        <f t="shared" si="2"/>
        <v>1</v>
      </c>
      <c r="T12" s="140"/>
      <c r="U12" s="40">
        <f t="shared" si="3"/>
        <v>8.5496039636437357E-2</v>
      </c>
      <c r="V12" s="34">
        <f t="shared" si="4"/>
        <v>8.8666666715585957E-2</v>
      </c>
      <c r="W12" s="140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78">
        <f>'[2]Szenario 1'!$F13</f>
        <v>7</v>
      </c>
      <c r="J13" s="79">
        <f>'[2]Szenario 2'!$F13</f>
        <v>16</v>
      </c>
      <c r="K13" s="80">
        <f>'[2]Szenario 3'!$F13</f>
        <v>25</v>
      </c>
      <c r="L13" s="140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40"/>
      <c r="R13" s="29">
        <f t="shared" si="1"/>
        <v>1</v>
      </c>
      <c r="S13" s="34">
        <f t="shared" si="2"/>
        <v>1</v>
      </c>
      <c r="T13" s="140"/>
      <c r="U13" s="40">
        <f t="shared" si="3"/>
        <v>8.5496050491782785E-2</v>
      </c>
      <c r="V13" s="34">
        <f t="shared" si="4"/>
        <v>8.8666666716556417E-2</v>
      </c>
      <c r="W13" s="140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19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78">
        <f>'[2]Szenario 1'!$F14</f>
        <v>7</v>
      </c>
      <c r="J14" s="79">
        <f>'[2]Szenario 2'!$F14</f>
        <v>16</v>
      </c>
      <c r="K14" s="80">
        <f>'[2]Szenario 3'!$F14</f>
        <v>25</v>
      </c>
      <c r="L14" s="140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40"/>
      <c r="R14" s="29">
        <f t="shared" si="1"/>
        <v>1</v>
      </c>
      <c r="S14" s="34">
        <f t="shared" si="2"/>
        <v>1</v>
      </c>
      <c r="T14" s="140"/>
      <c r="U14" s="40">
        <f t="shared" si="3"/>
        <v>8.5496061508742976E-2</v>
      </c>
      <c r="V14" s="34">
        <f t="shared" si="4"/>
        <v>8.8666666717541268E-2</v>
      </c>
      <c r="W14" s="140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78">
        <f>'[2]Szenario 1'!$F15</f>
        <v>7</v>
      </c>
      <c r="J15" s="79">
        <f>'[2]Szenario 2'!$F15</f>
        <v>16</v>
      </c>
      <c r="K15" s="80">
        <f>'[2]Szenario 3'!$F15</f>
        <v>25</v>
      </c>
      <c r="L15" s="140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40"/>
      <c r="R15" s="29">
        <f t="shared" si="1"/>
        <v>1</v>
      </c>
      <c r="S15" s="34">
        <f t="shared" si="2"/>
        <v>1</v>
      </c>
      <c r="T15" s="140"/>
      <c r="U15" s="40">
        <f t="shared" si="3"/>
        <v>8.5496072688914099E-2</v>
      </c>
      <c r="V15" s="34">
        <f t="shared" si="4"/>
        <v>8.8666666718540621E-2</v>
      </c>
      <c r="W15" s="140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78">
        <f>'[2]Szenario 1'!$F16</f>
        <v>7</v>
      </c>
      <c r="J16" s="79">
        <f>'[2]Szenario 2'!$F16</f>
        <v>16</v>
      </c>
      <c r="K16" s="80">
        <f>'[2]Szenario 3'!$F16</f>
        <v>25</v>
      </c>
      <c r="L16" s="140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40"/>
      <c r="R16" s="29">
        <f t="shared" si="1"/>
        <v>1</v>
      </c>
      <c r="S16" s="34">
        <f t="shared" si="2"/>
        <v>1</v>
      </c>
      <c r="T16" s="140"/>
      <c r="U16" s="40">
        <f t="shared" si="3"/>
        <v>8.5496084033900174E-2</v>
      </c>
      <c r="V16" s="34">
        <f t="shared" si="4"/>
        <v>8.8666666719554615E-2</v>
      </c>
      <c r="W16" s="140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78">
        <f>'[2]Szenario 1'!$F17</f>
        <v>7</v>
      </c>
      <c r="J17" s="79">
        <f>'[2]Szenario 2'!$F17</f>
        <v>16</v>
      </c>
      <c r="K17" s="80">
        <f>'[2]Szenario 3'!$F17</f>
        <v>25</v>
      </c>
      <c r="L17" s="140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40"/>
      <c r="R17" s="29">
        <f t="shared" si="1"/>
        <v>1</v>
      </c>
      <c r="S17" s="34">
        <f t="shared" si="2"/>
        <v>1</v>
      </c>
      <c r="T17" s="140"/>
      <c r="U17" s="40">
        <f t="shared" si="3"/>
        <v>8.5496095545313067E-2</v>
      </c>
      <c r="V17" s="34">
        <f t="shared" si="4"/>
        <v>8.8666666720583404E-2</v>
      </c>
      <c r="W17" s="140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78">
        <f>'[2]Szenario 1'!$F18</f>
        <v>7</v>
      </c>
      <c r="J18" s="79">
        <f>'[2]Szenario 2'!$F18</f>
        <v>16</v>
      </c>
      <c r="K18" s="80">
        <f>'[2]Szenario 3'!$F18</f>
        <v>25</v>
      </c>
      <c r="L18" s="140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40"/>
      <c r="R18" s="29">
        <f t="shared" si="1"/>
        <v>1</v>
      </c>
      <c r="S18" s="34">
        <f t="shared" si="2"/>
        <v>1</v>
      </c>
      <c r="T18" s="140"/>
      <c r="U18" s="40">
        <f t="shared" si="3"/>
        <v>8.5496107224772494E-2</v>
      </c>
      <c r="V18" s="34">
        <f t="shared" si="4"/>
        <v>8.8666666721627138E-2</v>
      </c>
      <c r="W18" s="140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78">
        <f>'[2]Szenario 1'!$F19</f>
        <v>7</v>
      </c>
      <c r="J19" s="79">
        <f>'[2]Szenario 2'!$F19</f>
        <v>16</v>
      </c>
      <c r="K19" s="80">
        <f>'[2]Szenario 3'!$F19</f>
        <v>25</v>
      </c>
      <c r="L19" s="140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40"/>
      <c r="R19" s="29">
        <f t="shared" si="1"/>
        <v>1</v>
      </c>
      <c r="S19" s="34">
        <f t="shared" si="2"/>
        <v>1</v>
      </c>
      <c r="T19" s="140"/>
      <c r="U19" s="40">
        <f t="shared" si="3"/>
        <v>8.5496119073906002E-2</v>
      </c>
      <c r="V19" s="34">
        <f t="shared" si="4"/>
        <v>8.8666666722685958E-2</v>
      </c>
      <c r="W19" s="140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78">
        <f>'[2]Szenario 1'!$F20</f>
        <v>7</v>
      </c>
      <c r="J20" s="79">
        <f>'[2]Szenario 2'!$F20</f>
        <v>16</v>
      </c>
      <c r="K20" s="80">
        <f>'[2]Szenario 3'!$F20</f>
        <v>25</v>
      </c>
      <c r="L20" s="140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40"/>
      <c r="R20" s="29">
        <f t="shared" si="1"/>
        <v>1</v>
      </c>
      <c r="S20" s="34">
        <f t="shared" si="2"/>
        <v>1</v>
      </c>
      <c r="T20" s="140"/>
      <c r="U20" s="40">
        <f t="shared" si="3"/>
        <v>8.5496131094349004E-2</v>
      </c>
      <c r="V20" s="34">
        <f t="shared" si="4"/>
        <v>8.8666666723759988E-2</v>
      </c>
      <c r="W20" s="140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78">
        <f>'[2]Szenario 1'!$F21</f>
        <v>7</v>
      </c>
      <c r="J21" s="79">
        <f>'[2]Szenario 2'!$F21</f>
        <v>16</v>
      </c>
      <c r="K21" s="80">
        <f>'[2]Szenario 3'!$F21</f>
        <v>25</v>
      </c>
      <c r="L21" s="140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40"/>
      <c r="R21" s="29">
        <f t="shared" si="1"/>
        <v>1</v>
      </c>
      <c r="S21" s="34">
        <f t="shared" si="2"/>
        <v>1</v>
      </c>
      <c r="T21" s="140"/>
      <c r="U21" s="40">
        <f t="shared" si="3"/>
        <v>8.5496143287744714E-2</v>
      </c>
      <c r="V21" s="34">
        <f t="shared" si="4"/>
        <v>8.8666666724849408E-2</v>
      </c>
      <c r="W21" s="140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19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78">
        <f>'[2]Szenario 1'!$F22</f>
        <v>7</v>
      </c>
      <c r="J22" s="79">
        <f>'[2]Szenario 2'!$F22</f>
        <v>16</v>
      </c>
      <c r="K22" s="80">
        <f>'[2]Szenario 3'!$F22</f>
        <v>25</v>
      </c>
      <c r="L22" s="140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40"/>
      <c r="R22" s="29">
        <f t="shared" si="1"/>
        <v>1</v>
      </c>
      <c r="S22" s="34">
        <f t="shared" si="2"/>
        <v>1</v>
      </c>
      <c r="T22" s="140"/>
      <c r="U22" s="40">
        <f t="shared" si="3"/>
        <v>8.5496155655744241E-2</v>
      </c>
      <c r="V22" s="34">
        <f t="shared" si="4"/>
        <v>8.866666672595433E-2</v>
      </c>
      <c r="W22" s="140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78">
        <f>'[2]Szenario 1'!$F23</f>
        <v>7</v>
      </c>
      <c r="J23" s="79">
        <f>'[2]Szenario 2'!$F23</f>
        <v>16</v>
      </c>
      <c r="K23" s="80">
        <f>'[2]Szenario 3'!$F23</f>
        <v>25</v>
      </c>
      <c r="L23" s="140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40"/>
      <c r="R23" s="29">
        <f t="shared" si="1"/>
        <v>1</v>
      </c>
      <c r="S23" s="34">
        <f t="shared" si="2"/>
        <v>1</v>
      </c>
      <c r="T23" s="140"/>
      <c r="U23" s="40">
        <f t="shared" si="3"/>
        <v>8.5496168200006495E-2</v>
      </c>
      <c r="V23" s="34">
        <f t="shared" si="4"/>
        <v>8.8666666727074919E-2</v>
      </c>
      <c r="W23" s="140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19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78">
        <f>'[2]Szenario 1'!$F24</f>
        <v>7</v>
      </c>
      <c r="J24" s="79">
        <f>'[2]Szenario 2'!$F24</f>
        <v>16</v>
      </c>
      <c r="K24" s="80">
        <f>'[2]Szenario 3'!$F24</f>
        <v>25</v>
      </c>
      <c r="L24" s="140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40"/>
      <c r="R24" s="29">
        <f t="shared" si="1"/>
        <v>1</v>
      </c>
      <c r="S24" s="34">
        <f t="shared" si="2"/>
        <v>1</v>
      </c>
      <c r="T24" s="140"/>
      <c r="U24" s="40">
        <f t="shared" si="3"/>
        <v>8.5496180922198267E-2</v>
      </c>
      <c r="V24" s="34">
        <f t="shared" si="4"/>
        <v>8.8666666728211316E-2</v>
      </c>
      <c r="W24" s="140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78">
        <f>'[2]Szenario 1'!$F25</f>
        <v>7</v>
      </c>
      <c r="J25" s="79">
        <f>'[2]Szenario 2'!$F25</f>
        <v>16</v>
      </c>
      <c r="K25" s="80">
        <f>'[2]Szenario 3'!$F25</f>
        <v>25</v>
      </c>
      <c r="L25" s="140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40"/>
      <c r="R25" s="29">
        <f t="shared" si="1"/>
        <v>1</v>
      </c>
      <c r="S25" s="34">
        <f t="shared" si="2"/>
        <v>1</v>
      </c>
      <c r="T25" s="140"/>
      <c r="U25" s="40">
        <f t="shared" si="3"/>
        <v>8.5496193823994149E-2</v>
      </c>
      <c r="V25" s="34">
        <f t="shared" si="4"/>
        <v>8.8666666729363672E-2</v>
      </c>
      <c r="W25" s="140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78">
        <f>'[2]Szenario 1'!$F26</f>
        <v>7</v>
      </c>
      <c r="J26" s="79">
        <f>'[2]Szenario 2'!$F26</f>
        <v>16</v>
      </c>
      <c r="K26" s="80">
        <f>'[2]Szenario 3'!$F26</f>
        <v>25</v>
      </c>
      <c r="L26" s="140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40"/>
      <c r="R26" s="29">
        <f t="shared" si="1"/>
        <v>1</v>
      </c>
      <c r="S26" s="34">
        <f t="shared" si="2"/>
        <v>1</v>
      </c>
      <c r="T26" s="140"/>
      <c r="U26" s="40">
        <f t="shared" si="3"/>
        <v>8.5496206907076627E-2</v>
      </c>
      <c r="V26" s="34">
        <f t="shared" si="4"/>
        <v>8.866666673053214E-2</v>
      </c>
      <c r="W26" s="140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78">
        <f>'[2]Szenario 1'!$F27</f>
        <v>7</v>
      </c>
      <c r="J27" s="79">
        <f>'[2]Szenario 2'!$F27</f>
        <v>16</v>
      </c>
      <c r="K27" s="80">
        <f>'[2]Szenario 3'!$F27</f>
        <v>25</v>
      </c>
      <c r="L27" s="140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40"/>
      <c r="R27" s="29">
        <f t="shared" si="1"/>
        <v>1</v>
      </c>
      <c r="S27" s="34">
        <f t="shared" si="2"/>
        <v>1</v>
      </c>
      <c r="T27" s="140"/>
      <c r="U27" s="40">
        <f t="shared" si="3"/>
        <v>8.5496220173135976E-2</v>
      </c>
      <c r="V27" s="34">
        <f t="shared" si="4"/>
        <v>8.8666666731716859E-2</v>
      </c>
      <c r="W27" s="140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19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78">
        <f>'[2]Szenario 1'!$F28</f>
        <v>7</v>
      </c>
      <c r="J28" s="79">
        <f>'[2]Szenario 2'!$F28</f>
        <v>16</v>
      </c>
      <c r="K28" s="80">
        <f>'[2]Szenario 3'!$F28</f>
        <v>25</v>
      </c>
      <c r="L28" s="140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40"/>
      <c r="R28" s="29">
        <f t="shared" si="1"/>
        <v>1</v>
      </c>
      <c r="S28" s="34">
        <f t="shared" si="2"/>
        <v>1</v>
      </c>
      <c r="T28" s="140"/>
      <c r="U28" s="40">
        <f t="shared" si="3"/>
        <v>8.5496233623870363E-2</v>
      </c>
      <c r="V28" s="34">
        <f t="shared" si="4"/>
        <v>8.8666666732917981E-2</v>
      </c>
      <c r="W28" s="140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78">
        <f>'[2]Szenario 1'!$F29</f>
        <v>7</v>
      </c>
      <c r="J29" s="79">
        <f>'[2]Szenario 2'!$F29</f>
        <v>16</v>
      </c>
      <c r="K29" s="80">
        <f>'[2]Szenario 3'!$F29</f>
        <v>25</v>
      </c>
      <c r="L29" s="140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40"/>
      <c r="R29" s="29">
        <f t="shared" si="1"/>
        <v>1</v>
      </c>
      <c r="S29" s="34">
        <f t="shared" si="2"/>
        <v>1</v>
      </c>
      <c r="T29" s="140"/>
      <c r="U29" s="40">
        <f t="shared" si="3"/>
        <v>8.5496247260985758E-2</v>
      </c>
      <c r="V29" s="34">
        <f t="shared" si="4"/>
        <v>8.8666666734135674E-2</v>
      </c>
      <c r="W29" s="140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78">
        <f>'[2]Szenario 1'!$F30</f>
        <v>7</v>
      </c>
      <c r="J30" s="79">
        <f>'[2]Szenario 2'!$F30</f>
        <v>16</v>
      </c>
      <c r="K30" s="80">
        <f>'[2]Szenario 3'!$F30</f>
        <v>25</v>
      </c>
      <c r="L30" s="140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40"/>
      <c r="R30" s="29">
        <f t="shared" si="1"/>
        <v>1</v>
      </c>
      <c r="S30" s="34">
        <f t="shared" si="2"/>
        <v>1</v>
      </c>
      <c r="T30" s="140"/>
      <c r="U30" s="40">
        <f t="shared" si="3"/>
        <v>8.5496261086196013E-2</v>
      </c>
      <c r="V30" s="34">
        <f t="shared" si="4"/>
        <v>8.8666666735370062E-2</v>
      </c>
      <c r="W30" s="140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78">
        <f>'[2]Szenario 1'!$F31</f>
        <v>7</v>
      </c>
      <c r="J31" s="79">
        <f>'[2]Szenario 2'!$F31</f>
        <v>16</v>
      </c>
      <c r="K31" s="80">
        <f>'[2]Szenario 3'!$F31</f>
        <v>25</v>
      </c>
      <c r="L31" s="140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40"/>
      <c r="R31" s="29">
        <f t="shared" si="1"/>
        <v>1</v>
      </c>
      <c r="S31" s="34">
        <f t="shared" si="2"/>
        <v>1</v>
      </c>
      <c r="T31" s="140"/>
      <c r="U31" s="40">
        <f t="shared" si="3"/>
        <v>8.5496275101222791E-2</v>
      </c>
      <c r="V31" s="34">
        <f t="shared" si="4"/>
        <v>8.8666666736621325E-2</v>
      </c>
      <c r="W31" s="140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78">
        <f>'[2]Szenario 1'!$F32</f>
        <v>7</v>
      </c>
      <c r="J32" s="79">
        <f>'[2]Szenario 2'!$F32</f>
        <v>16</v>
      </c>
      <c r="K32" s="80">
        <f>'[2]Szenario 3'!$F32</f>
        <v>25</v>
      </c>
      <c r="L32" s="140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40"/>
      <c r="R32" s="29">
        <f t="shared" si="1"/>
        <v>1</v>
      </c>
      <c r="S32" s="34">
        <f t="shared" si="2"/>
        <v>1</v>
      </c>
      <c r="T32" s="140"/>
      <c r="U32" s="40">
        <f t="shared" si="3"/>
        <v>8.5496289307795625E-2</v>
      </c>
      <c r="V32" s="34">
        <f t="shared" si="4"/>
        <v>8.8666666737889588E-2</v>
      </c>
      <c r="W32" s="140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78">
        <f>'[2]Szenario 1'!$F33</f>
        <v>7</v>
      </c>
      <c r="J33" s="79">
        <f>'[2]Szenario 2'!$F33</f>
        <v>16</v>
      </c>
      <c r="K33" s="80">
        <f>'[2]Szenario 3'!$F33</f>
        <v>25</v>
      </c>
      <c r="L33" s="140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40"/>
      <c r="R33" s="29">
        <f t="shared" si="1"/>
        <v>1</v>
      </c>
      <c r="S33" s="34">
        <f t="shared" si="2"/>
        <v>1</v>
      </c>
      <c r="T33" s="140"/>
      <c r="U33" s="40">
        <f t="shared" si="3"/>
        <v>8.5496303707651877E-2</v>
      </c>
      <c r="V33" s="34">
        <f t="shared" si="4"/>
        <v>8.8666666739175032E-2</v>
      </c>
      <c r="W33" s="140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19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78">
        <f>'[2]Szenario 1'!$F34</f>
        <v>7</v>
      </c>
      <c r="J34" s="79">
        <f>'[2]Szenario 2'!$F34</f>
        <v>16</v>
      </c>
      <c r="K34" s="80">
        <f>'[2]Szenario 3'!$F34</f>
        <v>25</v>
      </c>
      <c r="L34" s="140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40"/>
      <c r="R34" s="29">
        <f t="shared" si="1"/>
        <v>1</v>
      </c>
      <c r="S34" s="34">
        <f t="shared" si="2"/>
        <v>1</v>
      </c>
      <c r="T34" s="140"/>
      <c r="U34" s="40">
        <f t="shared" si="3"/>
        <v>8.5496318302536747E-2</v>
      </c>
      <c r="V34" s="34">
        <f t="shared" si="4"/>
        <v>8.8666666740477795E-2</v>
      </c>
      <c r="W34" s="140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19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78">
        <f>'[2]Szenario 1'!$F35</f>
        <v>7</v>
      </c>
      <c r="J35" s="79">
        <f>'[2]Szenario 2'!$F35</f>
        <v>16</v>
      </c>
      <c r="K35" s="80">
        <f>'[2]Szenario 3'!$F35</f>
        <v>25</v>
      </c>
      <c r="L35" s="140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40"/>
      <c r="R35" s="29">
        <f t="shared" si="1"/>
        <v>1</v>
      </c>
      <c r="S35" s="34">
        <f t="shared" si="2"/>
        <v>1</v>
      </c>
      <c r="T35" s="140"/>
      <c r="U35" s="40">
        <f t="shared" si="3"/>
        <v>8.5496333094203292E-2</v>
      </c>
      <c r="V35" s="34">
        <f t="shared" si="4"/>
        <v>8.8666666741798031E-2</v>
      </c>
      <c r="W35" s="140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78">
        <f>'[2]Szenario 1'!$F36</f>
        <v>7</v>
      </c>
      <c r="J36" s="79">
        <f>'[2]Szenario 2'!$F36</f>
        <v>16</v>
      </c>
      <c r="K36" s="80">
        <f>'[2]Szenario 3'!$F36</f>
        <v>25</v>
      </c>
      <c r="L36" s="140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40"/>
      <c r="R36" s="29">
        <f t="shared" si="1"/>
        <v>1</v>
      </c>
      <c r="S36" s="34">
        <f t="shared" si="2"/>
        <v>1</v>
      </c>
      <c r="T36" s="140"/>
      <c r="U36" s="40">
        <f t="shared" si="3"/>
        <v>8.5496348084412407E-2</v>
      </c>
      <c r="V36" s="34">
        <f t="shared" si="4"/>
        <v>8.8666666743135891E-2</v>
      </c>
      <c r="W36" s="140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78">
        <f>'[2]Szenario 1'!$F37</f>
        <v>7</v>
      </c>
      <c r="J37" s="79">
        <f>'[2]Szenario 2'!$F37</f>
        <v>16</v>
      </c>
      <c r="K37" s="80">
        <f>'[2]Szenario 3'!$F37</f>
        <v>25</v>
      </c>
      <c r="L37" s="140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40"/>
      <c r="R37" s="29">
        <f t="shared" si="1"/>
        <v>1</v>
      </c>
      <c r="S37" s="34">
        <f t="shared" si="2"/>
        <v>1</v>
      </c>
      <c r="T37" s="140"/>
      <c r="U37" s="40">
        <f t="shared" si="3"/>
        <v>8.5496363274932832E-2</v>
      </c>
      <c r="V37" s="34">
        <f t="shared" si="4"/>
        <v>8.8666666744491543E-2</v>
      </c>
      <c r="W37" s="140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78">
        <f>'[2]Szenario 1'!$F38</f>
        <v>7</v>
      </c>
      <c r="J38" s="79">
        <f>'[2]Szenario 2'!$F38</f>
        <v>16</v>
      </c>
      <c r="K38" s="80">
        <f>'[2]Szenario 3'!$F38</f>
        <v>25</v>
      </c>
      <c r="L38" s="140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40"/>
      <c r="R38" s="29">
        <f t="shared" si="1"/>
        <v>1</v>
      </c>
      <c r="S38" s="34">
        <f t="shared" si="2"/>
        <v>1</v>
      </c>
      <c r="T38" s="140"/>
      <c r="U38" s="40">
        <f t="shared" si="3"/>
        <v>8.5496378667541145E-2</v>
      </c>
      <c r="V38" s="34">
        <f t="shared" si="4"/>
        <v>8.8666666745865153E-2</v>
      </c>
      <c r="W38" s="140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19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78">
        <f>'[2]Szenario 1'!$F39</f>
        <v>7</v>
      </c>
      <c r="J39" s="79">
        <f>'[2]Szenario 2'!$F39</f>
        <v>16</v>
      </c>
      <c r="K39" s="80">
        <f>'[2]Szenario 3'!$F39</f>
        <v>25</v>
      </c>
      <c r="L39" s="140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40"/>
      <c r="R39" s="29">
        <f t="shared" si="1"/>
        <v>1</v>
      </c>
      <c r="S39" s="34">
        <f t="shared" si="2"/>
        <v>1</v>
      </c>
      <c r="T39" s="140"/>
      <c r="U39" s="40">
        <f t="shared" si="3"/>
        <v>8.549639426402178E-2</v>
      </c>
      <c r="V39" s="34">
        <f t="shared" si="4"/>
        <v>8.8666666747256859E-2</v>
      </c>
      <c r="W39" s="140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78">
        <f>'[2]Szenario 1'!$F40</f>
        <v>7</v>
      </c>
      <c r="J40" s="79">
        <f>'[2]Szenario 2'!$F40</f>
        <v>16</v>
      </c>
      <c r="K40" s="80">
        <f>'[2]Szenario 3'!$F40</f>
        <v>25</v>
      </c>
      <c r="L40" s="140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40"/>
      <c r="R40" s="29">
        <f t="shared" si="1"/>
        <v>1</v>
      </c>
      <c r="S40" s="34">
        <f t="shared" si="2"/>
        <v>1</v>
      </c>
      <c r="T40" s="140"/>
      <c r="U40" s="40">
        <f t="shared" si="3"/>
        <v>8.5496410066166997E-2</v>
      </c>
      <c r="V40" s="34">
        <f t="shared" si="4"/>
        <v>8.8666666748666828E-2</v>
      </c>
      <c r="W40" s="140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78">
        <f>'[2]Szenario 1'!$F41</f>
        <v>7</v>
      </c>
      <c r="J41" s="79">
        <f>'[2]Szenario 2'!$F41</f>
        <v>16</v>
      </c>
      <c r="K41" s="80">
        <f>'[2]Szenario 3'!$F41</f>
        <v>25</v>
      </c>
      <c r="L41" s="140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40"/>
      <c r="R41" s="29">
        <f t="shared" si="1"/>
        <v>1</v>
      </c>
      <c r="S41" s="34">
        <f t="shared" si="2"/>
        <v>1</v>
      </c>
      <c r="T41" s="140"/>
      <c r="U41" s="40">
        <f t="shared" si="3"/>
        <v>8.5496426075776913E-2</v>
      </c>
      <c r="V41" s="34">
        <f t="shared" si="4"/>
        <v>8.8666666750095213E-2</v>
      </c>
      <c r="W41" s="140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78">
        <f>'[2]Szenario 1'!$F42</f>
        <v>7</v>
      </c>
      <c r="J42" s="79">
        <f>'[2]Szenario 2'!$F42</f>
        <v>16</v>
      </c>
      <c r="K42" s="80">
        <f>'[2]Szenario 3'!$F42</f>
        <v>25</v>
      </c>
      <c r="L42" s="140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40"/>
      <c r="R42" s="29">
        <f t="shared" si="1"/>
        <v>1</v>
      </c>
      <c r="S42" s="34">
        <f t="shared" si="2"/>
        <v>1</v>
      </c>
      <c r="T42" s="140"/>
      <c r="U42" s="40">
        <f t="shared" si="3"/>
        <v>8.5496442294659483E-2</v>
      </c>
      <c r="V42" s="34">
        <f t="shared" si="4"/>
        <v>8.8666666751542181E-2</v>
      </c>
      <c r="W42" s="140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19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78">
        <f>'[2]Szenario 1'!$F43</f>
        <v>7</v>
      </c>
      <c r="J43" s="79">
        <f>'[2]Szenario 2'!$F43</f>
        <v>16</v>
      </c>
      <c r="K43" s="80">
        <f>'[2]Szenario 3'!$F43</f>
        <v>25</v>
      </c>
      <c r="L43" s="140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40"/>
      <c r="R43" s="29">
        <f t="shared" si="1"/>
        <v>1</v>
      </c>
      <c r="S43" s="34">
        <f t="shared" si="2"/>
        <v>1</v>
      </c>
      <c r="T43" s="140"/>
      <c r="U43" s="40">
        <f t="shared" si="3"/>
        <v>8.549645872463052E-2</v>
      </c>
      <c r="V43" s="34">
        <f t="shared" si="4"/>
        <v>8.8666666753007883E-2</v>
      </c>
      <c r="W43" s="140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19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78">
        <f>'[2]Szenario 1'!$F44</f>
        <v>7</v>
      </c>
      <c r="J44" s="79">
        <f>'[2]Szenario 2'!$F44</f>
        <v>16</v>
      </c>
      <c r="K44" s="80">
        <f>'[2]Szenario 3'!$F44</f>
        <v>25</v>
      </c>
      <c r="L44" s="140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40"/>
      <c r="R44" s="29">
        <f t="shared" si="1"/>
        <v>1</v>
      </c>
      <c r="S44" s="34">
        <f t="shared" si="2"/>
        <v>1</v>
      </c>
      <c r="T44" s="140"/>
      <c r="U44" s="40">
        <f t="shared" si="3"/>
        <v>8.5496475367513661E-2</v>
      </c>
      <c r="V44" s="34">
        <f t="shared" si="4"/>
        <v>8.8666666754492501E-2</v>
      </c>
      <c r="W44" s="140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19"/>
      <c r="AF44" s="84" t="s">
        <v>46</v>
      </c>
      <c r="AG44" s="85"/>
      <c r="AH44" s="86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78">
        <f>'[2]Szenario 1'!$F45</f>
        <v>7</v>
      </c>
      <c r="J45" s="79">
        <f>'[2]Szenario 2'!$F45</f>
        <v>16</v>
      </c>
      <c r="K45" s="80">
        <f>'[2]Szenario 3'!$F45</f>
        <v>25</v>
      </c>
      <c r="L45" s="140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40"/>
      <c r="R45" s="29">
        <f t="shared" si="1"/>
        <v>1</v>
      </c>
      <c r="S45" s="34">
        <f t="shared" si="2"/>
        <v>1</v>
      </c>
      <c r="T45" s="140"/>
      <c r="U45" s="40">
        <f t="shared" si="3"/>
        <v>8.5496492225140386E-2</v>
      </c>
      <c r="V45" s="34">
        <f t="shared" si="4"/>
        <v>8.8666666755996174E-2</v>
      </c>
      <c r="W45" s="140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78">
        <f>'[2]Szenario 1'!$F46</f>
        <v>7</v>
      </c>
      <c r="J46" s="79">
        <f>'[2]Szenario 2'!$F46</f>
        <v>16</v>
      </c>
      <c r="K46" s="80">
        <f>'[2]Szenario 3'!$F46</f>
        <v>25</v>
      </c>
      <c r="L46" s="140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40"/>
      <c r="R46" s="29">
        <f t="shared" si="1"/>
        <v>1</v>
      </c>
      <c r="S46" s="34">
        <f t="shared" si="2"/>
        <v>1</v>
      </c>
      <c r="T46" s="140"/>
      <c r="U46" s="40">
        <f t="shared" si="3"/>
        <v>8.5496509299350029E-2</v>
      </c>
      <c r="V46" s="34">
        <f t="shared" si="4"/>
        <v>8.866666675751908E-2</v>
      </c>
      <c r="W46" s="140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78">
        <f>'[2]Szenario 1'!$F47</f>
        <v>7</v>
      </c>
      <c r="J47" s="79">
        <f>'[2]Szenario 2'!$F47</f>
        <v>16</v>
      </c>
      <c r="K47" s="80">
        <f>'[2]Szenario 3'!$F47</f>
        <v>25</v>
      </c>
      <c r="L47" s="140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40"/>
      <c r="R47" s="29">
        <f t="shared" si="1"/>
        <v>1</v>
      </c>
      <c r="S47" s="34">
        <f t="shared" si="2"/>
        <v>1</v>
      </c>
      <c r="T47" s="140"/>
      <c r="U47" s="40">
        <f t="shared" si="3"/>
        <v>8.5496526591989766E-2</v>
      </c>
      <c r="V47" s="34">
        <f t="shared" si="4"/>
        <v>8.8666666759061361E-2</v>
      </c>
      <c r="W47" s="140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78">
        <f>'[2]Szenario 1'!$F48</f>
        <v>7</v>
      </c>
      <c r="J48" s="79">
        <f>'[2]Szenario 2'!$F48</f>
        <v>16</v>
      </c>
      <c r="K48" s="80">
        <f>'[2]Szenario 3'!$F48</f>
        <v>25</v>
      </c>
      <c r="L48" s="140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40"/>
      <c r="R48" s="29">
        <f t="shared" si="1"/>
        <v>1</v>
      </c>
      <c r="S48" s="34">
        <f t="shared" si="2"/>
        <v>1</v>
      </c>
      <c r="T48" s="140"/>
      <c r="U48" s="40">
        <f t="shared" si="3"/>
        <v>8.5496544104914626E-2</v>
      </c>
      <c r="V48" s="34">
        <f t="shared" si="4"/>
        <v>8.8666666760623208E-2</v>
      </c>
      <c r="W48" s="140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19"/>
      <c r="AF48" s="84" t="s">
        <v>47</v>
      </c>
      <c r="AG48" s="85"/>
      <c r="AH48" s="86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78">
        <f>'[2]Szenario 1'!$F49</f>
        <v>7</v>
      </c>
      <c r="J49" s="79">
        <f>'[2]Szenario 2'!$F49</f>
        <v>16</v>
      </c>
      <c r="K49" s="80">
        <f>'[2]Szenario 3'!$F49</f>
        <v>25</v>
      </c>
      <c r="L49" s="140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40"/>
      <c r="R49" s="29">
        <f t="shared" si="1"/>
        <v>1</v>
      </c>
      <c r="S49" s="34">
        <f t="shared" si="2"/>
        <v>1</v>
      </c>
      <c r="T49" s="140"/>
      <c r="U49" s="40">
        <f t="shared" si="3"/>
        <v>8.5496561839987467E-2</v>
      </c>
      <c r="V49" s="34">
        <f t="shared" si="4"/>
        <v>8.8666666762204763E-2</v>
      </c>
      <c r="W49" s="140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78">
        <f>'[2]Szenario 1'!$F50</f>
        <v>7</v>
      </c>
      <c r="J50" s="79">
        <f>'[2]Szenario 2'!$F50</f>
        <v>16</v>
      </c>
      <c r="K50" s="80">
        <f>'[2]Szenario 3'!$F50</f>
        <v>25</v>
      </c>
      <c r="L50" s="140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40"/>
      <c r="R50" s="29">
        <f t="shared" si="1"/>
        <v>1</v>
      </c>
      <c r="S50" s="34">
        <f t="shared" si="2"/>
        <v>1</v>
      </c>
      <c r="T50" s="140"/>
      <c r="U50" s="40">
        <f t="shared" si="3"/>
        <v>8.5496579799078987E-2</v>
      </c>
      <c r="V50" s="34">
        <f t="shared" si="4"/>
        <v>8.8666666763806218E-2</v>
      </c>
      <c r="W50" s="140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78">
        <f>'[2]Szenario 1'!$F51</f>
        <v>7</v>
      </c>
      <c r="J51" s="79">
        <f>'[2]Szenario 2'!$F51</f>
        <v>16</v>
      </c>
      <c r="K51" s="80">
        <f>'[2]Szenario 3'!$F51</f>
        <v>25</v>
      </c>
      <c r="L51" s="140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40"/>
      <c r="R51" s="29">
        <f t="shared" si="1"/>
        <v>1</v>
      </c>
      <c r="S51" s="34">
        <f t="shared" si="2"/>
        <v>1</v>
      </c>
      <c r="T51" s="140"/>
      <c r="U51" s="40">
        <f t="shared" si="3"/>
        <v>8.5496597984067738E-2</v>
      </c>
      <c r="V51" s="34">
        <f t="shared" si="4"/>
        <v>8.8666666765427712E-2</v>
      </c>
      <c r="W51" s="140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78">
        <f>'[2]Szenario 1'!$F52</f>
        <v>7</v>
      </c>
      <c r="J52" s="79">
        <f>'[2]Szenario 2'!$F52</f>
        <v>16</v>
      </c>
      <c r="K52" s="80">
        <f>'[2]Szenario 3'!$F52</f>
        <v>25</v>
      </c>
      <c r="L52" s="140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40"/>
      <c r="R52" s="29">
        <f t="shared" si="1"/>
        <v>1</v>
      </c>
      <c r="S52" s="34">
        <f t="shared" si="2"/>
        <v>1</v>
      </c>
      <c r="T52" s="140"/>
      <c r="U52" s="40">
        <f t="shared" si="3"/>
        <v>8.5496616396840128E-2</v>
      </c>
      <c r="V52" s="34">
        <f t="shared" si="4"/>
        <v>8.8666666767069413E-2</v>
      </c>
      <c r="W52" s="140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19"/>
      <c r="AF52" s="84" t="s">
        <v>48</v>
      </c>
      <c r="AG52" s="85"/>
      <c r="AH52" s="86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78">
        <f>'[2]Szenario 1'!$F53</f>
        <v>7</v>
      </c>
      <c r="J53" s="79">
        <f>'[2]Szenario 2'!$F53</f>
        <v>16</v>
      </c>
      <c r="K53" s="80">
        <f>'[2]Szenario 3'!$F53</f>
        <v>25</v>
      </c>
      <c r="L53" s="140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40"/>
      <c r="R53" s="29">
        <f t="shared" si="1"/>
        <v>1</v>
      </c>
      <c r="S53" s="34">
        <f t="shared" si="2"/>
        <v>1</v>
      </c>
      <c r="T53" s="140"/>
      <c r="U53" s="40">
        <f t="shared" si="3"/>
        <v>8.5496635039290364E-2</v>
      </c>
      <c r="V53" s="34">
        <f t="shared" si="4"/>
        <v>8.86666667687315E-2</v>
      </c>
      <c r="W53" s="140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78">
        <f>'[2]Szenario 1'!$F54</f>
        <v>7</v>
      </c>
      <c r="J54" s="79">
        <f>'[2]Szenario 2'!$F54</f>
        <v>16</v>
      </c>
      <c r="K54" s="80">
        <f>'[2]Szenario 3'!$F54</f>
        <v>25</v>
      </c>
      <c r="L54" s="140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41"/>
      <c r="R54" s="29">
        <f t="shared" si="1"/>
        <v>1</v>
      </c>
      <c r="S54" s="34">
        <f t="shared" si="2"/>
        <v>1</v>
      </c>
      <c r="T54" s="141"/>
      <c r="U54" s="40">
        <f t="shared" si="3"/>
        <v>8.549665391332055E-2</v>
      </c>
      <c r="V54" s="34">
        <f t="shared" si="4"/>
        <v>8.8666666770414154E-2</v>
      </c>
      <c r="W54" s="141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66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65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40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40"/>
      <c r="R10" s="29">
        <f t="shared" ref="R10:R54" si="1">IF(O10&lt;$AG$18,1,2)</f>
        <v>1</v>
      </c>
      <c r="S10" s="34">
        <f t="shared" ref="S10:S54" si="2">IF(P10&lt;$AG$10,1,2)</f>
        <v>1</v>
      </c>
      <c r="T10" s="14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40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40"/>
      <c r="R11" s="29">
        <f t="shared" si="1"/>
        <v>1</v>
      </c>
      <c r="S11" s="34">
        <f t="shared" si="2"/>
        <v>1</v>
      </c>
      <c r="T11" s="140"/>
      <c r="U11" s="40">
        <f t="shared" si="3"/>
        <v>8.5496028941118338E-2</v>
      </c>
      <c r="V11" s="34">
        <f t="shared" si="4"/>
        <v>8.8666666716016959E-2</v>
      </c>
      <c r="W11" s="140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40"/>
      <c r="R12" s="29">
        <f t="shared" si="1"/>
        <v>1</v>
      </c>
      <c r="S12" s="34">
        <f t="shared" si="2"/>
        <v>1</v>
      </c>
      <c r="T12" s="140"/>
      <c r="U12" s="40">
        <f t="shared" si="3"/>
        <v>8.5496039636437357E-2</v>
      </c>
      <c r="V12" s="34">
        <f t="shared" si="4"/>
        <v>8.8666666716993831E-2</v>
      </c>
      <c r="W12" s="140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40"/>
      <c r="R13" s="29">
        <f t="shared" si="1"/>
        <v>1</v>
      </c>
      <c r="S13" s="34">
        <f t="shared" si="2"/>
        <v>1</v>
      </c>
      <c r="T13" s="140"/>
      <c r="U13" s="40">
        <f t="shared" si="3"/>
        <v>8.5496050491782785E-2</v>
      </c>
      <c r="V13" s="34">
        <f t="shared" si="4"/>
        <v>8.8666666717985121E-2</v>
      </c>
      <c r="W13" s="140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19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40"/>
      <c r="R14" s="29">
        <f t="shared" si="1"/>
        <v>1</v>
      </c>
      <c r="S14" s="34">
        <f t="shared" si="2"/>
        <v>1</v>
      </c>
      <c r="T14" s="140"/>
      <c r="U14" s="40">
        <f t="shared" si="3"/>
        <v>8.5496061508742976E-2</v>
      </c>
      <c r="V14" s="34">
        <f t="shared" si="4"/>
        <v>8.8666666718990983E-2</v>
      </c>
      <c r="W14" s="140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40"/>
      <c r="R15" s="29">
        <f t="shared" si="1"/>
        <v>1</v>
      </c>
      <c r="S15" s="34">
        <f t="shared" si="2"/>
        <v>1</v>
      </c>
      <c r="T15" s="140"/>
      <c r="U15" s="40">
        <f t="shared" si="3"/>
        <v>8.5496072688914099E-2</v>
      </c>
      <c r="V15" s="34">
        <f t="shared" si="4"/>
        <v>8.8666666720011569E-2</v>
      </c>
      <c r="W15" s="140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40"/>
      <c r="R16" s="29">
        <f t="shared" si="1"/>
        <v>1</v>
      </c>
      <c r="S16" s="34">
        <f t="shared" si="2"/>
        <v>1</v>
      </c>
      <c r="T16" s="140"/>
      <c r="U16" s="40">
        <f t="shared" si="3"/>
        <v>8.5496084033900174E-2</v>
      </c>
      <c r="V16" s="34">
        <f t="shared" si="4"/>
        <v>8.8666666721047005E-2</v>
      </c>
      <c r="W16" s="140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40"/>
      <c r="R17" s="29">
        <f t="shared" si="1"/>
        <v>1</v>
      </c>
      <c r="S17" s="34">
        <f t="shared" si="2"/>
        <v>1</v>
      </c>
      <c r="T17" s="140"/>
      <c r="U17" s="40">
        <f t="shared" si="3"/>
        <v>8.5496095545313067E-2</v>
      </c>
      <c r="V17" s="34">
        <f t="shared" si="4"/>
        <v>8.8666666722097442E-2</v>
      </c>
      <c r="W17" s="140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40"/>
      <c r="R18" s="29">
        <f t="shared" si="1"/>
        <v>1</v>
      </c>
      <c r="S18" s="34">
        <f t="shared" si="2"/>
        <v>1</v>
      </c>
      <c r="T18" s="140"/>
      <c r="U18" s="40">
        <f t="shared" si="3"/>
        <v>8.5496107224772494E-2</v>
      </c>
      <c r="V18" s="34">
        <f t="shared" si="4"/>
        <v>8.8666666723163021E-2</v>
      </c>
      <c r="W18" s="140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40"/>
      <c r="R19" s="29">
        <f t="shared" si="1"/>
        <v>1</v>
      </c>
      <c r="S19" s="34">
        <f t="shared" si="2"/>
        <v>1</v>
      </c>
      <c r="T19" s="140"/>
      <c r="U19" s="40">
        <f t="shared" si="3"/>
        <v>8.5496119073906002E-2</v>
      </c>
      <c r="V19" s="34">
        <f t="shared" si="4"/>
        <v>8.8666666724243906E-2</v>
      </c>
      <c r="W19" s="140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40"/>
      <c r="R20" s="29">
        <f t="shared" si="1"/>
        <v>1</v>
      </c>
      <c r="S20" s="34">
        <f t="shared" si="2"/>
        <v>1</v>
      </c>
      <c r="T20" s="140"/>
      <c r="U20" s="40">
        <f t="shared" si="3"/>
        <v>8.5496131094349004E-2</v>
      </c>
      <c r="V20" s="34">
        <f t="shared" si="4"/>
        <v>8.866666672534021E-2</v>
      </c>
      <c r="W20" s="140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40"/>
      <c r="R21" s="29">
        <f t="shared" si="1"/>
        <v>1</v>
      </c>
      <c r="S21" s="34">
        <f t="shared" si="2"/>
        <v>1</v>
      </c>
      <c r="T21" s="140"/>
      <c r="U21" s="40">
        <f t="shared" si="3"/>
        <v>8.5496143287744714E-2</v>
      </c>
      <c r="V21" s="34">
        <f t="shared" si="4"/>
        <v>8.8666666726452098E-2</v>
      </c>
      <c r="W21" s="140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40"/>
      <c r="R22" s="29">
        <f t="shared" si="1"/>
        <v>1</v>
      </c>
      <c r="S22" s="34">
        <f t="shared" si="2"/>
        <v>1</v>
      </c>
      <c r="T22" s="140"/>
      <c r="U22" s="40">
        <f t="shared" si="3"/>
        <v>8.5496155655744241E-2</v>
      </c>
      <c r="V22" s="34">
        <f t="shared" si="4"/>
        <v>8.8666666727579724E-2</v>
      </c>
      <c r="W22" s="140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40"/>
      <c r="R23" s="29">
        <f t="shared" si="1"/>
        <v>1</v>
      </c>
      <c r="S23" s="34">
        <f t="shared" si="2"/>
        <v>1</v>
      </c>
      <c r="T23" s="140"/>
      <c r="U23" s="40">
        <f t="shared" si="3"/>
        <v>8.5496168200006495E-2</v>
      </c>
      <c r="V23" s="34">
        <f t="shared" si="4"/>
        <v>8.8666666728723226E-2</v>
      </c>
      <c r="W23" s="140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19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40"/>
      <c r="R24" s="29">
        <f t="shared" si="1"/>
        <v>1</v>
      </c>
      <c r="S24" s="34">
        <f t="shared" si="2"/>
        <v>1</v>
      </c>
      <c r="T24" s="140"/>
      <c r="U24" s="40">
        <f t="shared" si="3"/>
        <v>8.5496180922198267E-2</v>
      </c>
      <c r="V24" s="34">
        <f t="shared" si="4"/>
        <v>8.8666666729882743E-2</v>
      </c>
      <c r="W24" s="140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40"/>
      <c r="R25" s="29">
        <f t="shared" si="1"/>
        <v>1</v>
      </c>
      <c r="S25" s="34">
        <f t="shared" si="2"/>
        <v>1</v>
      </c>
      <c r="T25" s="140"/>
      <c r="U25" s="40">
        <f t="shared" si="3"/>
        <v>8.5496193823994149E-2</v>
      </c>
      <c r="V25" s="34">
        <f t="shared" si="4"/>
        <v>8.8666666731058441E-2</v>
      </c>
      <c r="W25" s="140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40"/>
      <c r="R26" s="29">
        <f t="shared" si="1"/>
        <v>1</v>
      </c>
      <c r="S26" s="34">
        <f t="shared" si="2"/>
        <v>1</v>
      </c>
      <c r="T26" s="140"/>
      <c r="U26" s="40">
        <f t="shared" si="3"/>
        <v>8.5496206907076627E-2</v>
      </c>
      <c r="V26" s="34">
        <f t="shared" si="4"/>
        <v>8.866666673225046E-2</v>
      </c>
      <c r="W26" s="140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40"/>
      <c r="R27" s="29">
        <f t="shared" si="1"/>
        <v>1</v>
      </c>
      <c r="S27" s="34">
        <f t="shared" si="2"/>
        <v>1</v>
      </c>
      <c r="T27" s="140"/>
      <c r="U27" s="40">
        <f t="shared" si="3"/>
        <v>8.5496220173135976E-2</v>
      </c>
      <c r="V27" s="34">
        <f t="shared" si="4"/>
        <v>8.8666666733458951E-2</v>
      </c>
      <c r="W27" s="140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40"/>
      <c r="R28" s="29">
        <f t="shared" si="1"/>
        <v>1</v>
      </c>
      <c r="S28" s="34">
        <f t="shared" si="2"/>
        <v>1</v>
      </c>
      <c r="T28" s="140"/>
      <c r="U28" s="40">
        <f t="shared" si="3"/>
        <v>8.5496233623870363E-2</v>
      </c>
      <c r="V28" s="34">
        <f t="shared" si="4"/>
        <v>8.8666666734684069E-2</v>
      </c>
      <c r="W28" s="140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40"/>
      <c r="R29" s="29">
        <f t="shared" si="1"/>
        <v>1</v>
      </c>
      <c r="S29" s="34">
        <f t="shared" si="2"/>
        <v>1</v>
      </c>
      <c r="T29" s="140"/>
      <c r="U29" s="40">
        <f t="shared" si="3"/>
        <v>8.5496247260985758E-2</v>
      </c>
      <c r="V29" s="34">
        <f t="shared" si="4"/>
        <v>8.8666666735925964E-2</v>
      </c>
      <c r="W29" s="140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40"/>
      <c r="R30" s="29">
        <f t="shared" si="1"/>
        <v>1</v>
      </c>
      <c r="S30" s="34">
        <f t="shared" si="2"/>
        <v>1</v>
      </c>
      <c r="T30" s="140"/>
      <c r="U30" s="40">
        <f t="shared" si="3"/>
        <v>8.5496261086196013E-2</v>
      </c>
      <c r="V30" s="34">
        <f t="shared" si="4"/>
        <v>8.8666666737184791E-2</v>
      </c>
      <c r="W30" s="140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40"/>
      <c r="R31" s="29">
        <f t="shared" si="1"/>
        <v>1</v>
      </c>
      <c r="S31" s="34">
        <f t="shared" si="2"/>
        <v>1</v>
      </c>
      <c r="T31" s="140"/>
      <c r="U31" s="40">
        <f t="shared" si="3"/>
        <v>8.5496275101222791E-2</v>
      </c>
      <c r="V31" s="34">
        <f t="shared" si="4"/>
        <v>8.86666667384607E-2</v>
      </c>
      <c r="W31" s="140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40"/>
      <c r="R32" s="29">
        <f t="shared" si="1"/>
        <v>1</v>
      </c>
      <c r="S32" s="34">
        <f t="shared" si="2"/>
        <v>1</v>
      </c>
      <c r="T32" s="140"/>
      <c r="U32" s="40">
        <f t="shared" si="3"/>
        <v>8.5496289307795625E-2</v>
      </c>
      <c r="V32" s="34">
        <f t="shared" si="4"/>
        <v>8.8666666739753833E-2</v>
      </c>
      <c r="W32" s="140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40"/>
      <c r="R33" s="29">
        <f t="shared" si="1"/>
        <v>1</v>
      </c>
      <c r="S33" s="34">
        <f t="shared" si="2"/>
        <v>1</v>
      </c>
      <c r="T33" s="140"/>
      <c r="U33" s="40">
        <f t="shared" si="3"/>
        <v>8.5496303707651877E-2</v>
      </c>
      <c r="V33" s="34">
        <f t="shared" si="4"/>
        <v>8.8666666741064368E-2</v>
      </c>
      <c r="W33" s="140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40"/>
      <c r="R34" s="29">
        <f t="shared" si="1"/>
        <v>1</v>
      </c>
      <c r="S34" s="34">
        <f t="shared" si="2"/>
        <v>1</v>
      </c>
      <c r="T34" s="140"/>
      <c r="U34" s="40">
        <f t="shared" si="3"/>
        <v>8.5496318302536747E-2</v>
      </c>
      <c r="V34" s="34">
        <f t="shared" si="4"/>
        <v>8.8666666742392444E-2</v>
      </c>
      <c r="W34" s="140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40"/>
      <c r="R35" s="29">
        <f t="shared" si="1"/>
        <v>1</v>
      </c>
      <c r="S35" s="34">
        <f t="shared" si="2"/>
        <v>1</v>
      </c>
      <c r="T35" s="140"/>
      <c r="U35" s="40">
        <f t="shared" si="3"/>
        <v>8.5496333094203292E-2</v>
      </c>
      <c r="V35" s="34">
        <f t="shared" si="4"/>
        <v>8.8666666743738229E-2</v>
      </c>
      <c r="W35" s="140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40"/>
      <c r="R36" s="29">
        <f t="shared" si="1"/>
        <v>1</v>
      </c>
      <c r="S36" s="34">
        <f t="shared" si="2"/>
        <v>1</v>
      </c>
      <c r="T36" s="140"/>
      <c r="U36" s="40">
        <f t="shared" si="3"/>
        <v>8.5496348084412407E-2</v>
      </c>
      <c r="V36" s="34">
        <f t="shared" si="4"/>
        <v>8.8666666745101874E-2</v>
      </c>
      <c r="W36" s="140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40"/>
      <c r="R37" s="29">
        <f t="shared" si="1"/>
        <v>1</v>
      </c>
      <c r="S37" s="34">
        <f t="shared" si="2"/>
        <v>1</v>
      </c>
      <c r="T37" s="140"/>
      <c r="U37" s="40">
        <f t="shared" si="3"/>
        <v>8.5496363274932832E-2</v>
      </c>
      <c r="V37" s="34">
        <f t="shared" si="4"/>
        <v>8.8666666746483533E-2</v>
      </c>
      <c r="W37" s="140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40"/>
      <c r="R38" s="29">
        <f t="shared" si="1"/>
        <v>1</v>
      </c>
      <c r="S38" s="34">
        <f t="shared" si="2"/>
        <v>1</v>
      </c>
      <c r="T38" s="140"/>
      <c r="U38" s="40">
        <f t="shared" si="3"/>
        <v>8.5496378667541145E-2</v>
      </c>
      <c r="V38" s="34">
        <f t="shared" si="4"/>
        <v>8.8666666747883358E-2</v>
      </c>
      <c r="W38" s="140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40"/>
      <c r="R39" s="29">
        <f t="shared" si="1"/>
        <v>1</v>
      </c>
      <c r="S39" s="34">
        <f t="shared" si="2"/>
        <v>1</v>
      </c>
      <c r="T39" s="140"/>
      <c r="U39" s="40">
        <f t="shared" si="3"/>
        <v>8.549639426402178E-2</v>
      </c>
      <c r="V39" s="34">
        <f t="shared" si="4"/>
        <v>8.8666666749301515E-2</v>
      </c>
      <c r="W39" s="140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40"/>
      <c r="R40" s="29">
        <f t="shared" si="1"/>
        <v>1</v>
      </c>
      <c r="S40" s="34">
        <f t="shared" si="2"/>
        <v>1</v>
      </c>
      <c r="T40" s="140"/>
      <c r="U40" s="40">
        <f t="shared" si="3"/>
        <v>8.5496410066166997E-2</v>
      </c>
      <c r="V40" s="34">
        <f t="shared" si="4"/>
        <v>8.8666666750738171E-2</v>
      </c>
      <c r="W40" s="140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40"/>
      <c r="R41" s="29">
        <f t="shared" si="1"/>
        <v>1</v>
      </c>
      <c r="S41" s="34">
        <f t="shared" si="2"/>
        <v>1</v>
      </c>
      <c r="T41" s="140"/>
      <c r="U41" s="40">
        <f t="shared" si="3"/>
        <v>8.5496426075776913E-2</v>
      </c>
      <c r="V41" s="34">
        <f t="shared" si="4"/>
        <v>8.8666666752193479E-2</v>
      </c>
      <c r="W41" s="140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40"/>
      <c r="R42" s="29">
        <f t="shared" si="1"/>
        <v>1</v>
      </c>
      <c r="S42" s="34">
        <f t="shared" si="2"/>
        <v>1</v>
      </c>
      <c r="T42" s="140"/>
      <c r="U42" s="40">
        <f t="shared" si="3"/>
        <v>8.5496442294659483E-2</v>
      </c>
      <c r="V42" s="34">
        <f t="shared" si="4"/>
        <v>8.8666666753667592E-2</v>
      </c>
      <c r="W42" s="140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19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40"/>
      <c r="R43" s="29">
        <f t="shared" si="1"/>
        <v>1</v>
      </c>
      <c r="S43" s="34">
        <f t="shared" si="2"/>
        <v>1</v>
      </c>
      <c r="T43" s="140"/>
      <c r="U43" s="40">
        <f t="shared" si="3"/>
        <v>8.549645872463052E-2</v>
      </c>
      <c r="V43" s="34">
        <f t="shared" si="4"/>
        <v>8.8666666755160689E-2</v>
      </c>
      <c r="W43" s="140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19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40"/>
      <c r="R44" s="29">
        <f t="shared" si="1"/>
        <v>1</v>
      </c>
      <c r="S44" s="34">
        <f t="shared" si="2"/>
        <v>1</v>
      </c>
      <c r="T44" s="140"/>
      <c r="U44" s="40">
        <f t="shared" si="3"/>
        <v>8.5496475367513661E-2</v>
      </c>
      <c r="V44" s="34">
        <f t="shared" si="4"/>
        <v>8.866666675667291E-2</v>
      </c>
      <c r="W44" s="140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40"/>
      <c r="R45" s="29">
        <f t="shared" si="1"/>
        <v>1</v>
      </c>
      <c r="S45" s="34">
        <f t="shared" si="2"/>
        <v>1</v>
      </c>
      <c r="T45" s="140"/>
      <c r="U45" s="40">
        <f t="shared" si="3"/>
        <v>8.5496492225140386E-2</v>
      </c>
      <c r="V45" s="34">
        <f t="shared" si="4"/>
        <v>8.8666666758204449E-2</v>
      </c>
      <c r="W45" s="140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40"/>
      <c r="R46" s="29">
        <f t="shared" si="1"/>
        <v>1</v>
      </c>
      <c r="S46" s="34">
        <f t="shared" si="2"/>
        <v>1</v>
      </c>
      <c r="T46" s="140"/>
      <c r="U46" s="40">
        <f t="shared" si="3"/>
        <v>8.5496509299350029E-2</v>
      </c>
      <c r="V46" s="34">
        <f t="shared" si="4"/>
        <v>8.866666675975543E-2</v>
      </c>
      <c r="W46" s="140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40"/>
      <c r="R47" s="29">
        <f t="shared" si="1"/>
        <v>1</v>
      </c>
      <c r="S47" s="34">
        <f t="shared" si="2"/>
        <v>1</v>
      </c>
      <c r="T47" s="140"/>
      <c r="U47" s="40">
        <f t="shared" si="3"/>
        <v>8.5496526591989766E-2</v>
      </c>
      <c r="V47" s="34">
        <f t="shared" si="4"/>
        <v>8.8666666761326049E-2</v>
      </c>
      <c r="W47" s="140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40"/>
      <c r="R48" s="29">
        <f t="shared" si="1"/>
        <v>1</v>
      </c>
      <c r="S48" s="34">
        <f t="shared" si="2"/>
        <v>1</v>
      </c>
      <c r="T48" s="140"/>
      <c r="U48" s="40">
        <f t="shared" si="3"/>
        <v>8.5496544104914626E-2</v>
      </c>
      <c r="V48" s="34">
        <f t="shared" si="4"/>
        <v>8.8666666762916457E-2</v>
      </c>
      <c r="W48" s="140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40"/>
      <c r="R49" s="29">
        <f t="shared" si="1"/>
        <v>1</v>
      </c>
      <c r="S49" s="34">
        <f t="shared" si="2"/>
        <v>1</v>
      </c>
      <c r="T49" s="140"/>
      <c r="U49" s="40">
        <f t="shared" si="3"/>
        <v>8.5496561839987467E-2</v>
      </c>
      <c r="V49" s="34">
        <f t="shared" si="4"/>
        <v>8.8666666764526822E-2</v>
      </c>
      <c r="W49" s="140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40"/>
      <c r="R50" s="29">
        <f t="shared" si="1"/>
        <v>1</v>
      </c>
      <c r="S50" s="34">
        <f t="shared" si="2"/>
        <v>1</v>
      </c>
      <c r="T50" s="140"/>
      <c r="U50" s="40">
        <f t="shared" si="3"/>
        <v>8.5496579799078987E-2</v>
      </c>
      <c r="V50" s="34">
        <f t="shared" si="4"/>
        <v>8.8666666766157309E-2</v>
      </c>
      <c r="W50" s="140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40"/>
      <c r="R51" s="29">
        <f t="shared" si="1"/>
        <v>1</v>
      </c>
      <c r="S51" s="34">
        <f t="shared" si="2"/>
        <v>1</v>
      </c>
      <c r="T51" s="140"/>
      <c r="U51" s="40">
        <f t="shared" si="3"/>
        <v>8.5496597984067738E-2</v>
      </c>
      <c r="V51" s="34">
        <f t="shared" si="4"/>
        <v>8.8666666767808086E-2</v>
      </c>
      <c r="W51" s="140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40"/>
      <c r="R52" s="29">
        <f t="shared" si="1"/>
        <v>1</v>
      </c>
      <c r="S52" s="34">
        <f t="shared" si="2"/>
        <v>1</v>
      </c>
      <c r="T52" s="140"/>
      <c r="U52" s="40">
        <f t="shared" si="3"/>
        <v>8.5496616396840128E-2</v>
      </c>
      <c r="V52" s="34">
        <f t="shared" si="4"/>
        <v>8.8666666769479319E-2</v>
      </c>
      <c r="W52" s="140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40"/>
      <c r="R53" s="29">
        <f t="shared" si="1"/>
        <v>1</v>
      </c>
      <c r="S53" s="34">
        <f t="shared" si="2"/>
        <v>1</v>
      </c>
      <c r="T53" s="140"/>
      <c r="U53" s="40">
        <f t="shared" si="3"/>
        <v>8.5496635039290364E-2</v>
      </c>
      <c r="V53" s="34">
        <f t="shared" si="4"/>
        <v>8.8666666771171188E-2</v>
      </c>
      <c r="W53" s="140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41"/>
      <c r="R54" s="29">
        <f t="shared" si="1"/>
        <v>1</v>
      </c>
      <c r="S54" s="34">
        <f t="shared" si="2"/>
        <v>1</v>
      </c>
      <c r="T54" s="141"/>
      <c r="U54" s="40">
        <f t="shared" si="3"/>
        <v>8.549665391332055E-2</v>
      </c>
      <c r="V54" s="34">
        <f t="shared" si="4"/>
        <v>8.8666666772883845E-2</v>
      </c>
      <c r="W54" s="141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26" t="s">
        <v>68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40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40"/>
      <c r="R10" s="29">
        <f t="shared" ref="R10:R54" si="1">IF(O10&lt;$AG$18,1,2)</f>
        <v>1</v>
      </c>
      <c r="S10" s="34">
        <f t="shared" ref="S10:S54" si="2">IF(P10&lt;$AG$10,1,2)</f>
        <v>1</v>
      </c>
      <c r="T10" s="14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40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40"/>
      <c r="R11" s="29">
        <f t="shared" si="1"/>
        <v>1</v>
      </c>
      <c r="S11" s="34">
        <f t="shared" si="2"/>
        <v>1</v>
      </c>
      <c r="T11" s="140"/>
      <c r="U11" s="40">
        <f t="shared" si="3"/>
        <v>8.5496028941118338E-2</v>
      </c>
      <c r="V11" s="34">
        <f t="shared" si="4"/>
        <v>8.8666666717434089E-2</v>
      </c>
      <c r="W11" s="140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40"/>
      <c r="R12" s="29">
        <f t="shared" si="1"/>
        <v>1</v>
      </c>
      <c r="S12" s="34">
        <f t="shared" si="2"/>
        <v>1</v>
      </c>
      <c r="T12" s="140"/>
      <c r="U12" s="40">
        <f t="shared" si="3"/>
        <v>8.5496039636437357E-2</v>
      </c>
      <c r="V12" s="34">
        <f t="shared" si="4"/>
        <v>8.8666666718431875E-2</v>
      </c>
      <c r="W12" s="140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40"/>
      <c r="R13" s="29">
        <f t="shared" si="1"/>
        <v>1</v>
      </c>
      <c r="S13" s="34">
        <f t="shared" si="2"/>
        <v>1</v>
      </c>
      <c r="T13" s="140"/>
      <c r="U13" s="40">
        <f t="shared" si="3"/>
        <v>8.5496050491782785E-2</v>
      </c>
      <c r="V13" s="34">
        <f t="shared" si="4"/>
        <v>8.8666666719444273E-2</v>
      </c>
      <c r="W13" s="140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19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40"/>
      <c r="R14" s="29">
        <f t="shared" si="1"/>
        <v>1</v>
      </c>
      <c r="S14" s="34">
        <f t="shared" si="2"/>
        <v>1</v>
      </c>
      <c r="T14" s="140"/>
      <c r="U14" s="40">
        <f t="shared" si="3"/>
        <v>8.5496061508742976E-2</v>
      </c>
      <c r="V14" s="34">
        <f t="shared" si="4"/>
        <v>8.8666666720471465E-2</v>
      </c>
      <c r="W14" s="140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40"/>
      <c r="R15" s="29">
        <f t="shared" si="1"/>
        <v>1</v>
      </c>
      <c r="S15" s="34">
        <f t="shared" si="2"/>
        <v>1</v>
      </c>
      <c r="T15" s="140"/>
      <c r="U15" s="40">
        <f t="shared" si="3"/>
        <v>8.5496072688914099E-2</v>
      </c>
      <c r="V15" s="34">
        <f t="shared" si="4"/>
        <v>8.8666666721513576E-2</v>
      </c>
      <c r="W15" s="140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40"/>
      <c r="R16" s="29">
        <f t="shared" si="1"/>
        <v>1</v>
      </c>
      <c r="S16" s="34">
        <f t="shared" si="2"/>
        <v>1</v>
      </c>
      <c r="T16" s="140"/>
      <c r="U16" s="40">
        <f t="shared" si="3"/>
        <v>8.5496084033900174E-2</v>
      </c>
      <c r="V16" s="34">
        <f t="shared" si="4"/>
        <v>8.8666666722570758E-2</v>
      </c>
      <c r="W16" s="140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40"/>
      <c r="R17" s="29">
        <f t="shared" si="1"/>
        <v>1</v>
      </c>
      <c r="S17" s="34">
        <f t="shared" si="2"/>
        <v>1</v>
      </c>
      <c r="T17" s="140"/>
      <c r="U17" s="40">
        <f t="shared" si="3"/>
        <v>8.5496095545313067E-2</v>
      </c>
      <c r="V17" s="34">
        <f t="shared" si="4"/>
        <v>8.8666666723643137E-2</v>
      </c>
      <c r="W17" s="140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40"/>
      <c r="R18" s="29">
        <f t="shared" si="1"/>
        <v>1</v>
      </c>
      <c r="S18" s="34">
        <f t="shared" si="2"/>
        <v>1</v>
      </c>
      <c r="T18" s="140"/>
      <c r="U18" s="40">
        <f t="shared" si="3"/>
        <v>8.5496107224772494E-2</v>
      </c>
      <c r="V18" s="34">
        <f t="shared" si="4"/>
        <v>8.8666666724730878E-2</v>
      </c>
      <c r="W18" s="140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40"/>
      <c r="R19" s="29">
        <f t="shared" si="1"/>
        <v>1</v>
      </c>
      <c r="S19" s="34">
        <f t="shared" si="2"/>
        <v>1</v>
      </c>
      <c r="T19" s="140"/>
      <c r="U19" s="40">
        <f t="shared" si="3"/>
        <v>8.5496119073906002E-2</v>
      </c>
      <c r="V19" s="34">
        <f t="shared" si="4"/>
        <v>8.866666672583412E-2</v>
      </c>
      <c r="W19" s="140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40"/>
      <c r="R20" s="29">
        <f t="shared" si="1"/>
        <v>1</v>
      </c>
      <c r="S20" s="34">
        <f t="shared" si="2"/>
        <v>1</v>
      </c>
      <c r="T20" s="140"/>
      <c r="U20" s="40">
        <f t="shared" si="3"/>
        <v>8.5496131094349004E-2</v>
      </c>
      <c r="V20" s="34">
        <f t="shared" si="4"/>
        <v>8.8666666726953003E-2</v>
      </c>
      <c r="W20" s="140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40"/>
      <c r="R21" s="29">
        <f t="shared" si="1"/>
        <v>1</v>
      </c>
      <c r="S21" s="34">
        <f t="shared" si="2"/>
        <v>1</v>
      </c>
      <c r="T21" s="140"/>
      <c r="U21" s="40">
        <f t="shared" si="3"/>
        <v>8.5496143287744714E-2</v>
      </c>
      <c r="V21" s="34">
        <f t="shared" si="4"/>
        <v>8.8666666728087692E-2</v>
      </c>
      <c r="W21" s="140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40"/>
      <c r="R22" s="29">
        <f t="shared" si="1"/>
        <v>1</v>
      </c>
      <c r="S22" s="34">
        <f t="shared" si="2"/>
        <v>1</v>
      </c>
      <c r="T22" s="140"/>
      <c r="U22" s="40">
        <f t="shared" si="3"/>
        <v>8.5496155655744241E-2</v>
      </c>
      <c r="V22" s="34">
        <f t="shared" si="4"/>
        <v>8.8666666729238314E-2</v>
      </c>
      <c r="W22" s="140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40"/>
      <c r="R23" s="29">
        <f t="shared" si="1"/>
        <v>1</v>
      </c>
      <c r="S23" s="34">
        <f t="shared" si="2"/>
        <v>1</v>
      </c>
      <c r="T23" s="140"/>
      <c r="U23" s="40">
        <f t="shared" si="3"/>
        <v>8.5496168200006495E-2</v>
      </c>
      <c r="V23" s="34">
        <f t="shared" si="4"/>
        <v>8.8666666730405033E-2</v>
      </c>
      <c r="W23" s="140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19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40"/>
      <c r="R24" s="29">
        <f t="shared" si="1"/>
        <v>1</v>
      </c>
      <c r="S24" s="34">
        <f t="shared" si="2"/>
        <v>1</v>
      </c>
      <c r="T24" s="140"/>
      <c r="U24" s="40">
        <f t="shared" si="3"/>
        <v>8.5496180922198267E-2</v>
      </c>
      <c r="V24" s="34">
        <f t="shared" si="4"/>
        <v>8.866666673158799E-2</v>
      </c>
      <c r="W24" s="140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40"/>
      <c r="R25" s="29">
        <f t="shared" si="1"/>
        <v>1</v>
      </c>
      <c r="S25" s="34">
        <f t="shared" si="2"/>
        <v>1</v>
      </c>
      <c r="T25" s="140"/>
      <c r="U25" s="40">
        <f t="shared" si="3"/>
        <v>8.5496193823994149E-2</v>
      </c>
      <c r="V25" s="34">
        <f t="shared" si="4"/>
        <v>8.8666666732787336E-2</v>
      </c>
      <c r="W25" s="140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40"/>
      <c r="R26" s="29">
        <f t="shared" si="1"/>
        <v>1</v>
      </c>
      <c r="S26" s="34">
        <f t="shared" si="2"/>
        <v>1</v>
      </c>
      <c r="T26" s="140"/>
      <c r="U26" s="40">
        <f t="shared" si="3"/>
        <v>8.5496206907076627E-2</v>
      </c>
      <c r="V26" s="34">
        <f t="shared" si="4"/>
        <v>8.8666666734003224E-2</v>
      </c>
      <c r="W26" s="140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40"/>
      <c r="R27" s="29">
        <f t="shared" si="1"/>
        <v>1</v>
      </c>
      <c r="S27" s="34">
        <f t="shared" si="2"/>
        <v>1</v>
      </c>
      <c r="T27" s="140"/>
      <c r="U27" s="40">
        <f t="shared" si="3"/>
        <v>8.5496220173135976E-2</v>
      </c>
      <c r="V27" s="34">
        <f t="shared" si="4"/>
        <v>8.8666666735235808E-2</v>
      </c>
      <c r="W27" s="140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40"/>
      <c r="R28" s="29">
        <f t="shared" si="1"/>
        <v>1</v>
      </c>
      <c r="S28" s="34">
        <f t="shared" si="2"/>
        <v>1</v>
      </c>
      <c r="T28" s="140"/>
      <c r="U28" s="40">
        <f t="shared" si="3"/>
        <v>8.5496233623870363E-2</v>
      </c>
      <c r="V28" s="34">
        <f t="shared" si="4"/>
        <v>8.8666666736485225E-2</v>
      </c>
      <c r="W28" s="140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40"/>
      <c r="R29" s="29">
        <f t="shared" si="1"/>
        <v>1</v>
      </c>
      <c r="S29" s="34">
        <f t="shared" si="2"/>
        <v>1</v>
      </c>
      <c r="T29" s="140"/>
      <c r="U29" s="40">
        <f t="shared" si="3"/>
        <v>8.5496247260985758E-2</v>
      </c>
      <c r="V29" s="34">
        <f t="shared" si="4"/>
        <v>8.8666666737751657E-2</v>
      </c>
      <c r="W29" s="140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40"/>
      <c r="R30" s="29">
        <f t="shared" si="1"/>
        <v>1</v>
      </c>
      <c r="S30" s="34">
        <f t="shared" si="2"/>
        <v>1</v>
      </c>
      <c r="T30" s="140"/>
      <c r="U30" s="40">
        <f t="shared" si="3"/>
        <v>8.5496261086196013E-2</v>
      </c>
      <c r="V30" s="34">
        <f t="shared" si="4"/>
        <v>8.8666666739035227E-2</v>
      </c>
      <c r="W30" s="140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40"/>
      <c r="R31" s="29">
        <f t="shared" si="1"/>
        <v>1</v>
      </c>
      <c r="S31" s="34">
        <f t="shared" si="2"/>
        <v>1</v>
      </c>
      <c r="T31" s="140"/>
      <c r="U31" s="40">
        <f t="shared" si="3"/>
        <v>8.5496275101222791E-2</v>
      </c>
      <c r="V31" s="34">
        <f t="shared" si="4"/>
        <v>8.8666666740336103E-2</v>
      </c>
      <c r="W31" s="140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40"/>
      <c r="R32" s="29">
        <f t="shared" si="1"/>
        <v>1</v>
      </c>
      <c r="S32" s="34">
        <f t="shared" si="2"/>
        <v>1</v>
      </c>
      <c r="T32" s="140"/>
      <c r="U32" s="40">
        <f t="shared" si="3"/>
        <v>8.5496289307795625E-2</v>
      </c>
      <c r="V32" s="34">
        <f t="shared" si="4"/>
        <v>8.8666666741654437E-2</v>
      </c>
      <c r="W32" s="140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40"/>
      <c r="R33" s="29">
        <f t="shared" si="1"/>
        <v>1</v>
      </c>
      <c r="S33" s="34">
        <f t="shared" si="2"/>
        <v>1</v>
      </c>
      <c r="T33" s="140"/>
      <c r="U33" s="40">
        <f t="shared" si="3"/>
        <v>8.5496303707651877E-2</v>
      </c>
      <c r="V33" s="34">
        <f t="shared" si="4"/>
        <v>8.8666666742990397E-2</v>
      </c>
      <c r="W33" s="140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40"/>
      <c r="R34" s="29">
        <f t="shared" si="1"/>
        <v>1</v>
      </c>
      <c r="S34" s="34">
        <f t="shared" si="2"/>
        <v>1</v>
      </c>
      <c r="T34" s="140"/>
      <c r="U34" s="40">
        <f t="shared" si="3"/>
        <v>8.5496318302536747E-2</v>
      </c>
      <c r="V34" s="34">
        <f t="shared" si="4"/>
        <v>8.8666666744344119E-2</v>
      </c>
      <c r="W34" s="140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40"/>
      <c r="R35" s="29">
        <f t="shared" si="1"/>
        <v>1</v>
      </c>
      <c r="S35" s="34">
        <f t="shared" si="2"/>
        <v>1</v>
      </c>
      <c r="T35" s="140"/>
      <c r="U35" s="40">
        <f t="shared" si="3"/>
        <v>8.5496333094203292E-2</v>
      </c>
      <c r="V35" s="34">
        <f t="shared" si="4"/>
        <v>8.8666666745715772E-2</v>
      </c>
      <c r="W35" s="140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40"/>
      <c r="R36" s="29">
        <f t="shared" si="1"/>
        <v>1</v>
      </c>
      <c r="S36" s="34">
        <f t="shared" si="2"/>
        <v>1</v>
      </c>
      <c r="T36" s="140"/>
      <c r="U36" s="40">
        <f t="shared" si="3"/>
        <v>8.5496348084412407E-2</v>
      </c>
      <c r="V36" s="34">
        <f t="shared" si="4"/>
        <v>8.8666666747105521E-2</v>
      </c>
      <c r="W36" s="140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40"/>
      <c r="R37" s="29">
        <f t="shared" si="1"/>
        <v>1</v>
      </c>
      <c r="S37" s="34">
        <f t="shared" si="2"/>
        <v>1</v>
      </c>
      <c r="T37" s="140"/>
      <c r="U37" s="40">
        <f t="shared" si="3"/>
        <v>8.5496363274932832E-2</v>
      </c>
      <c r="V37" s="34">
        <f t="shared" si="4"/>
        <v>8.8666666748513506E-2</v>
      </c>
      <c r="W37" s="140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40"/>
      <c r="R38" s="29">
        <f t="shared" si="1"/>
        <v>1</v>
      </c>
      <c r="S38" s="34">
        <f t="shared" si="2"/>
        <v>1</v>
      </c>
      <c r="T38" s="140"/>
      <c r="U38" s="40">
        <f t="shared" si="3"/>
        <v>8.5496378667541145E-2</v>
      </c>
      <c r="V38" s="34">
        <f t="shared" si="4"/>
        <v>8.8666666749939893E-2</v>
      </c>
      <c r="W38" s="140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40"/>
      <c r="R39" s="29">
        <f t="shared" si="1"/>
        <v>1</v>
      </c>
      <c r="S39" s="34">
        <f t="shared" si="2"/>
        <v>1</v>
      </c>
      <c r="T39" s="140"/>
      <c r="U39" s="40">
        <f t="shared" si="3"/>
        <v>8.549639426402178E-2</v>
      </c>
      <c r="V39" s="34">
        <f t="shared" si="4"/>
        <v>8.8666666751384848E-2</v>
      </c>
      <c r="W39" s="140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40"/>
      <c r="R40" s="29">
        <f t="shared" si="1"/>
        <v>1</v>
      </c>
      <c r="S40" s="34">
        <f t="shared" si="2"/>
        <v>1</v>
      </c>
      <c r="T40" s="140"/>
      <c r="U40" s="40">
        <f t="shared" si="3"/>
        <v>8.5496410066166997E-2</v>
      </c>
      <c r="V40" s="34">
        <f t="shared" si="4"/>
        <v>8.8666666752848511E-2</v>
      </c>
      <c r="W40" s="140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40"/>
      <c r="R41" s="29">
        <f t="shared" si="1"/>
        <v>1</v>
      </c>
      <c r="S41" s="34">
        <f t="shared" si="2"/>
        <v>1</v>
      </c>
      <c r="T41" s="140"/>
      <c r="U41" s="40">
        <f t="shared" si="3"/>
        <v>8.5496426075776913E-2</v>
      </c>
      <c r="V41" s="34">
        <f t="shared" si="4"/>
        <v>8.8666666754331075E-2</v>
      </c>
      <c r="W41" s="140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40"/>
      <c r="R42" s="29">
        <f t="shared" si="1"/>
        <v>1</v>
      </c>
      <c r="S42" s="34">
        <f t="shared" si="2"/>
        <v>1</v>
      </c>
      <c r="T42" s="140"/>
      <c r="U42" s="40">
        <f t="shared" si="3"/>
        <v>8.5496442294659483E-2</v>
      </c>
      <c r="V42" s="34">
        <f t="shared" si="4"/>
        <v>8.8666666755832679E-2</v>
      </c>
      <c r="W42" s="140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19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40"/>
      <c r="R43" s="29">
        <f t="shared" si="1"/>
        <v>1</v>
      </c>
      <c r="S43" s="34">
        <f t="shared" si="2"/>
        <v>1</v>
      </c>
      <c r="T43" s="140"/>
      <c r="U43" s="40">
        <f t="shared" si="3"/>
        <v>8.549645872463052E-2</v>
      </c>
      <c r="V43" s="34">
        <f t="shared" si="4"/>
        <v>8.8666666757353491E-2</v>
      </c>
      <c r="W43" s="140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19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40"/>
      <c r="R44" s="29">
        <f t="shared" si="1"/>
        <v>1</v>
      </c>
      <c r="S44" s="34">
        <f t="shared" si="2"/>
        <v>1</v>
      </c>
      <c r="T44" s="140"/>
      <c r="U44" s="40">
        <f t="shared" si="3"/>
        <v>8.5496475367513661E-2</v>
      </c>
      <c r="V44" s="34">
        <f t="shared" si="4"/>
        <v>8.8666666758893689E-2</v>
      </c>
      <c r="W44" s="140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40"/>
      <c r="R45" s="29">
        <f t="shared" si="1"/>
        <v>1</v>
      </c>
      <c r="S45" s="34">
        <f t="shared" si="2"/>
        <v>1</v>
      </c>
      <c r="T45" s="140"/>
      <c r="U45" s="40">
        <f t="shared" si="3"/>
        <v>8.5496492225140386E-2</v>
      </c>
      <c r="V45" s="34">
        <f t="shared" si="4"/>
        <v>8.86666667604534E-2</v>
      </c>
      <c r="W45" s="140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40"/>
      <c r="R46" s="29">
        <f t="shared" si="1"/>
        <v>1</v>
      </c>
      <c r="S46" s="34">
        <f t="shared" si="2"/>
        <v>1</v>
      </c>
      <c r="T46" s="140"/>
      <c r="U46" s="40">
        <f t="shared" si="3"/>
        <v>8.5496509299350029E-2</v>
      </c>
      <c r="V46" s="34">
        <f t="shared" si="4"/>
        <v>8.8666666762032831E-2</v>
      </c>
      <c r="W46" s="140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40"/>
      <c r="R47" s="29">
        <f t="shared" si="1"/>
        <v>1</v>
      </c>
      <c r="S47" s="34">
        <f t="shared" si="2"/>
        <v>1</v>
      </c>
      <c r="T47" s="140"/>
      <c r="U47" s="40">
        <f t="shared" si="3"/>
        <v>8.5496526591989766E-2</v>
      </c>
      <c r="V47" s="34">
        <f t="shared" si="4"/>
        <v>8.8666666763632107E-2</v>
      </c>
      <c r="W47" s="140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40"/>
      <c r="R48" s="29">
        <f t="shared" si="1"/>
        <v>1</v>
      </c>
      <c r="S48" s="34">
        <f t="shared" si="2"/>
        <v>1</v>
      </c>
      <c r="T48" s="140"/>
      <c r="U48" s="40">
        <f t="shared" si="3"/>
        <v>8.5496544104914626E-2</v>
      </c>
      <c r="V48" s="34">
        <f t="shared" si="4"/>
        <v>8.8666666765251437E-2</v>
      </c>
      <c r="W48" s="140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40"/>
      <c r="R49" s="29">
        <f t="shared" si="1"/>
        <v>1</v>
      </c>
      <c r="S49" s="34">
        <f t="shared" si="2"/>
        <v>1</v>
      </c>
      <c r="T49" s="140"/>
      <c r="U49" s="40">
        <f t="shared" si="3"/>
        <v>8.5496561839987467E-2</v>
      </c>
      <c r="V49" s="34">
        <f t="shared" si="4"/>
        <v>8.8666666766890945E-2</v>
      </c>
      <c r="W49" s="140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40"/>
      <c r="R50" s="29">
        <f t="shared" si="1"/>
        <v>1</v>
      </c>
      <c r="S50" s="34">
        <f t="shared" si="2"/>
        <v>1</v>
      </c>
      <c r="T50" s="140"/>
      <c r="U50" s="40">
        <f t="shared" si="3"/>
        <v>8.5496579799078987E-2</v>
      </c>
      <c r="V50" s="34">
        <f t="shared" si="4"/>
        <v>8.8666666768550825E-2</v>
      </c>
      <c r="W50" s="140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40"/>
      <c r="R51" s="29">
        <f t="shared" si="1"/>
        <v>1</v>
      </c>
      <c r="S51" s="34">
        <f t="shared" si="2"/>
        <v>1</v>
      </c>
      <c r="T51" s="140"/>
      <c r="U51" s="40">
        <f t="shared" si="3"/>
        <v>8.5496597984067738E-2</v>
      </c>
      <c r="V51" s="34">
        <f t="shared" si="4"/>
        <v>8.8666666770231245E-2</v>
      </c>
      <c r="W51" s="140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40"/>
      <c r="R52" s="29">
        <f t="shared" si="1"/>
        <v>1</v>
      </c>
      <c r="S52" s="34">
        <f t="shared" si="2"/>
        <v>1</v>
      </c>
      <c r="T52" s="140"/>
      <c r="U52" s="40">
        <f t="shared" si="3"/>
        <v>8.5496616396840128E-2</v>
      </c>
      <c r="V52" s="34">
        <f t="shared" si="4"/>
        <v>8.8666666771932356E-2</v>
      </c>
      <c r="W52" s="140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40"/>
      <c r="R53" s="29">
        <f t="shared" si="1"/>
        <v>1</v>
      </c>
      <c r="S53" s="34">
        <f t="shared" si="2"/>
        <v>1</v>
      </c>
      <c r="T53" s="140"/>
      <c r="U53" s="40">
        <f t="shared" si="3"/>
        <v>8.5496635039290364E-2</v>
      </c>
      <c r="V53" s="34">
        <f t="shared" si="4"/>
        <v>8.866666677365434E-2</v>
      </c>
      <c r="W53" s="140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41"/>
      <c r="R54" s="29">
        <f t="shared" si="1"/>
        <v>1</v>
      </c>
      <c r="S54" s="34">
        <f t="shared" si="2"/>
        <v>1</v>
      </c>
      <c r="T54" s="141"/>
      <c r="U54" s="40">
        <f t="shared" si="3"/>
        <v>8.549665391332055E-2</v>
      </c>
      <c r="V54" s="34">
        <f t="shared" si="4"/>
        <v>8.8666666775397376E-2</v>
      </c>
      <c r="W54" s="141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70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69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40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8.5496039636437357E-2</v>
      </c>
      <c r="V11" s="34">
        <f t="shared" si="5"/>
        <v>8.8666666715585957E-2</v>
      </c>
      <c r="W11" s="140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8.5496061508742976E-2</v>
      </c>
      <c r="V12" s="34">
        <f t="shared" si="5"/>
        <v>8.8666666717541268E-2</v>
      </c>
      <c r="W12" s="140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8.5496084033900174E-2</v>
      </c>
      <c r="V13" s="34">
        <f t="shared" si="5"/>
        <v>8.8666666719554615E-2</v>
      </c>
      <c r="W13" s="140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8.5496107224772494E-2</v>
      </c>
      <c r="V14" s="34">
        <f t="shared" si="5"/>
        <v>8.8666666721627138E-2</v>
      </c>
      <c r="W14" s="140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8.5496131094349004E-2</v>
      </c>
      <c r="V15" s="34">
        <f t="shared" si="5"/>
        <v>8.8666666723759988E-2</v>
      </c>
      <c r="W15" s="140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8.5496155655744241E-2</v>
      </c>
      <c r="V16" s="34">
        <f t="shared" si="5"/>
        <v>8.866666672595433E-2</v>
      </c>
      <c r="W16" s="140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8.5496180922198267E-2</v>
      </c>
      <c r="V17" s="34">
        <f t="shared" si="5"/>
        <v>8.8666666728211316E-2</v>
      </c>
      <c r="W17" s="140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8.5496206907076627E-2</v>
      </c>
      <c r="V18" s="34">
        <f t="shared" si="5"/>
        <v>8.866666673053214E-2</v>
      </c>
      <c r="W18" s="140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8.5496233623870363E-2</v>
      </c>
      <c r="V19" s="34">
        <f t="shared" si="5"/>
        <v>8.8666666732917981E-2</v>
      </c>
      <c r="W19" s="140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8.5496261086196013E-2</v>
      </c>
      <c r="V20" s="34">
        <f t="shared" si="5"/>
        <v>8.8666666735370062E-2</v>
      </c>
      <c r="W20" s="140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8.5496289307795625E-2</v>
      </c>
      <c r="V21" s="34">
        <f t="shared" si="5"/>
        <v>8.8666666737889588E-2</v>
      </c>
      <c r="W21" s="140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8.5496318302536747E-2</v>
      </c>
      <c r="V22" s="34">
        <f t="shared" si="5"/>
        <v>8.8666666740477795E-2</v>
      </c>
      <c r="W22" s="140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8.5496348084412407E-2</v>
      </c>
      <c r="V23" s="34">
        <f t="shared" si="5"/>
        <v>8.8666666743135891E-2</v>
      </c>
      <c r="W23" s="140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8.5496378667541145E-2</v>
      </c>
      <c r="V24" s="34">
        <f t="shared" si="5"/>
        <v>8.8666666745865153E-2</v>
      </c>
      <c r="W24" s="140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8.5496410066166997E-2</v>
      </c>
      <c r="V25" s="34">
        <f t="shared" si="5"/>
        <v>8.8666666748666828E-2</v>
      </c>
      <c r="W25" s="140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8.5496442294659483E-2</v>
      </c>
      <c r="V26" s="34">
        <f t="shared" si="5"/>
        <v>8.8666666751542181E-2</v>
      </c>
      <c r="W26" s="140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8.5496475367513661E-2</v>
      </c>
      <c r="V27" s="34">
        <f t="shared" si="5"/>
        <v>8.8666666754492501E-2</v>
      </c>
      <c r="W27" s="140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8.5496509299350029E-2</v>
      </c>
      <c r="V28" s="34">
        <f t="shared" si="5"/>
        <v>8.866666675751908E-2</v>
      </c>
      <c r="W28" s="140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8.5496544104914626E-2</v>
      </c>
      <c r="V29" s="34">
        <f t="shared" si="5"/>
        <v>8.8666666760623208E-2</v>
      </c>
      <c r="W29" s="140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8.5496579799078987E-2</v>
      </c>
      <c r="V30" s="34">
        <f t="shared" si="5"/>
        <v>8.8666666763806218E-2</v>
      </c>
      <c r="W30" s="140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8.5496616396840128E-2</v>
      </c>
      <c r="V31" s="34">
        <f t="shared" si="5"/>
        <v>8.8666666767069413E-2</v>
      </c>
      <c r="W31" s="140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8.549665391332055E-2</v>
      </c>
      <c r="V32" s="34">
        <f t="shared" si="5"/>
        <v>8.8666666770414154E-2</v>
      </c>
      <c r="W32" s="140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8.5496692363768306E-2</v>
      </c>
      <c r="V33" s="34">
        <f t="shared" si="5"/>
        <v>8.8666666773841774E-2</v>
      </c>
      <c r="W33" s="140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8.5496731763556891E-2</v>
      </c>
      <c r="V34" s="34">
        <f t="shared" si="5"/>
        <v>8.8666666777353617E-2</v>
      </c>
      <c r="W34" s="140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8.5496772128185322E-2</v>
      </c>
      <c r="V35" s="34">
        <f t="shared" si="5"/>
        <v>8.8666666780951087E-2</v>
      </c>
      <c r="W35" s="140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8.549681347327813E-2</v>
      </c>
      <c r="V36" s="34">
        <f t="shared" si="5"/>
        <v>8.8666666784635528E-2</v>
      </c>
      <c r="W36" s="140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8.5496855814585299E-2</v>
      </c>
      <c r="V37" s="34">
        <f t="shared" si="5"/>
        <v>8.8666666788408358E-2</v>
      </c>
      <c r="W37" s="140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8.5496899167982365E-2</v>
      </c>
      <c r="V38" s="34">
        <f t="shared" si="5"/>
        <v>8.8666666792270962E-2</v>
      </c>
      <c r="W38" s="140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8.5496943549470322E-2</v>
      </c>
      <c r="V39" s="34">
        <f t="shared" si="5"/>
        <v>8.8666666796224758E-2</v>
      </c>
      <c r="W39" s="140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8.5496988975175672E-2</v>
      </c>
      <c r="V40" s="34">
        <f t="shared" si="5"/>
        <v>8.8666666800271174E-2</v>
      </c>
      <c r="W40" s="140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8.5497035461350429E-2</v>
      </c>
      <c r="V41" s="34">
        <f t="shared" si="5"/>
        <v>8.8666666804411653E-2</v>
      </c>
      <c r="W41" s="140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8.5497083024372089E-2</v>
      </c>
      <c r="V42" s="34">
        <f t="shared" si="5"/>
        <v>8.8666666808647612E-2</v>
      </c>
      <c r="W42" s="140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8.549713168074366E-2</v>
      </c>
      <c r="V43" s="34">
        <f t="shared" si="5"/>
        <v>8.8666666812980549E-2</v>
      </c>
      <c r="W43" s="140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8.5497181447093618E-2</v>
      </c>
      <c r="V44" s="34">
        <f t="shared" si="5"/>
        <v>8.8666666817411893E-2</v>
      </c>
      <c r="W44" s="140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8.5497232340175991E-2</v>
      </c>
      <c r="V45" s="34">
        <f t="shared" si="5"/>
        <v>8.8666666821943144E-2</v>
      </c>
      <c r="W45" s="140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8.549728437687025E-2</v>
      </c>
      <c r="V46" s="34">
        <f t="shared" si="5"/>
        <v>8.8666666826575785E-2</v>
      </c>
      <c r="W46" s="140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8.5497337574181403E-2</v>
      </c>
      <c r="V47" s="34">
        <f t="shared" si="5"/>
        <v>8.866666683131133E-2</v>
      </c>
      <c r="W47" s="140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8.5497391949239929E-2</v>
      </c>
      <c r="V48" s="34">
        <f t="shared" si="5"/>
        <v>8.8666666836151292E-2</v>
      </c>
      <c r="W48" s="140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8.5497447519301814E-2</v>
      </c>
      <c r="V49" s="34">
        <f t="shared" si="5"/>
        <v>8.8666666841097169E-2</v>
      </c>
      <c r="W49" s="140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8.5497504301748559E-2</v>
      </c>
      <c r="V50" s="34">
        <f t="shared" si="5"/>
        <v>8.8666666846150516E-2</v>
      </c>
      <c r="W50" s="140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8.5497562314087144E-2</v>
      </c>
      <c r="V51" s="34">
        <f t="shared" si="5"/>
        <v>8.8666666851312873E-2</v>
      </c>
      <c r="W51" s="140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8.5497621573950036E-2</v>
      </c>
      <c r="V52" s="34">
        <f t="shared" si="5"/>
        <v>8.8666666856585807E-2</v>
      </c>
      <c r="W52" s="140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8.5497682099095251E-2</v>
      </c>
      <c r="V53" s="34">
        <f t="shared" si="5"/>
        <v>8.8666666861970861E-2</v>
      </c>
      <c r="W53" s="140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8.5497743907406235E-2</v>
      </c>
      <c r="V54" s="34">
        <f t="shared" si="5"/>
        <v>8.8666666867469643E-2</v>
      </c>
      <c r="W54" s="141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72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71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40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8.5496039636437357E-2</v>
      </c>
      <c r="V11" s="34">
        <f t="shared" si="5"/>
        <v>8.8666666716993831E-2</v>
      </c>
      <c r="W11" s="140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8.5496061508742976E-2</v>
      </c>
      <c r="V12" s="34">
        <f t="shared" si="5"/>
        <v>8.8666666718990983E-2</v>
      </c>
      <c r="W12" s="140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8.5496084033900174E-2</v>
      </c>
      <c r="V13" s="34">
        <f t="shared" si="5"/>
        <v>8.8666666721047005E-2</v>
      </c>
      <c r="W13" s="140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8.5496107224772494E-2</v>
      </c>
      <c r="V14" s="34">
        <f t="shared" si="5"/>
        <v>8.8666666723163021E-2</v>
      </c>
      <c r="W14" s="140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8.5496131094349004E-2</v>
      </c>
      <c r="V15" s="34">
        <f t="shared" si="5"/>
        <v>8.866666672534021E-2</v>
      </c>
      <c r="W15" s="140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8.5496155655744241E-2</v>
      </c>
      <c r="V16" s="34">
        <f t="shared" si="5"/>
        <v>8.8666666727579724E-2</v>
      </c>
      <c r="W16" s="140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8.5496180922198267E-2</v>
      </c>
      <c r="V17" s="34">
        <f t="shared" si="5"/>
        <v>8.8666666729882743E-2</v>
      </c>
      <c r="W17" s="140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8.5496206907076627E-2</v>
      </c>
      <c r="V18" s="34">
        <f t="shared" si="5"/>
        <v>8.866666673225046E-2</v>
      </c>
      <c r="W18" s="140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8.5496233623870363E-2</v>
      </c>
      <c r="V19" s="34">
        <f t="shared" si="5"/>
        <v>8.8666666734684069E-2</v>
      </c>
      <c r="W19" s="140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8.5496261086196013E-2</v>
      </c>
      <c r="V20" s="34">
        <f t="shared" si="5"/>
        <v>8.8666666737184791E-2</v>
      </c>
      <c r="W20" s="140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8.5496289307795625E-2</v>
      </c>
      <c r="V21" s="34">
        <f t="shared" si="5"/>
        <v>8.8666666739753833E-2</v>
      </c>
      <c r="W21" s="140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8.5496318302536747E-2</v>
      </c>
      <c r="V22" s="34">
        <f t="shared" si="5"/>
        <v>8.8666666742392444E-2</v>
      </c>
      <c r="W22" s="140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8.5496348084412407E-2</v>
      </c>
      <c r="V23" s="34">
        <f t="shared" si="5"/>
        <v>8.8666666745101874E-2</v>
      </c>
      <c r="W23" s="140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8.5496378667541145E-2</v>
      </c>
      <c r="V24" s="34">
        <f t="shared" si="5"/>
        <v>8.8666666747883358E-2</v>
      </c>
      <c r="W24" s="140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8.5496410066166997E-2</v>
      </c>
      <c r="V25" s="34">
        <f t="shared" si="5"/>
        <v>8.8666666750738171E-2</v>
      </c>
      <c r="W25" s="140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8.5496442294659483E-2</v>
      </c>
      <c r="V26" s="34">
        <f t="shared" si="5"/>
        <v>8.8666666753667592E-2</v>
      </c>
      <c r="W26" s="140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8.5496475367513661E-2</v>
      </c>
      <c r="V27" s="34">
        <f t="shared" si="5"/>
        <v>8.866666675667291E-2</v>
      </c>
      <c r="W27" s="140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8.5496509299350029E-2</v>
      </c>
      <c r="V28" s="34">
        <f t="shared" si="5"/>
        <v>8.866666675975543E-2</v>
      </c>
      <c r="W28" s="140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8.5496544104914626E-2</v>
      </c>
      <c r="V29" s="34">
        <f t="shared" si="5"/>
        <v>8.8666666762916457E-2</v>
      </c>
      <c r="W29" s="140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8.5496579799078987E-2</v>
      </c>
      <c r="V30" s="34">
        <f t="shared" si="5"/>
        <v>8.8666666766157309E-2</v>
      </c>
      <c r="W30" s="140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8.5496616396840128E-2</v>
      </c>
      <c r="V31" s="34">
        <f t="shared" si="5"/>
        <v>8.8666666769479319E-2</v>
      </c>
      <c r="W31" s="140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8.549665391332055E-2</v>
      </c>
      <c r="V32" s="34">
        <f t="shared" si="5"/>
        <v>8.8666666772883845E-2</v>
      </c>
      <c r="W32" s="140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8.5496692363768306E-2</v>
      </c>
      <c r="V33" s="34">
        <f t="shared" si="5"/>
        <v>8.8666666776372222E-2</v>
      </c>
      <c r="W33" s="140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8.5496731763556891E-2</v>
      </c>
      <c r="V34" s="34">
        <f t="shared" si="5"/>
        <v>8.8666666779945835E-2</v>
      </c>
      <c r="W34" s="140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8.5496772128185322E-2</v>
      </c>
      <c r="V35" s="34">
        <f t="shared" si="5"/>
        <v>8.8666666783606046E-2</v>
      </c>
      <c r="W35" s="140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8.549681347327813E-2</v>
      </c>
      <c r="V36" s="34">
        <f t="shared" si="5"/>
        <v>8.8666666787354242E-2</v>
      </c>
      <c r="W36" s="140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8.5496855814585299E-2</v>
      </c>
      <c r="V37" s="34">
        <f t="shared" si="5"/>
        <v>8.8666666791191839E-2</v>
      </c>
      <c r="W37" s="140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8.5496899167982365E-2</v>
      </c>
      <c r="V38" s="34">
        <f t="shared" si="5"/>
        <v>8.8666666795120239E-2</v>
      </c>
      <c r="W38" s="140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8.5496943549470322E-2</v>
      </c>
      <c r="V39" s="34">
        <f t="shared" si="5"/>
        <v>8.8666666799140856E-2</v>
      </c>
      <c r="W39" s="140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8.5496988975175672E-2</v>
      </c>
      <c r="V40" s="34">
        <f t="shared" si="5"/>
        <v>8.866666680325512E-2</v>
      </c>
      <c r="W40" s="140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8.5497035461350429E-2</v>
      </c>
      <c r="V41" s="34">
        <f t="shared" si="5"/>
        <v>8.8666666807464489E-2</v>
      </c>
      <c r="W41" s="140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8.5497083024372089E-2</v>
      </c>
      <c r="V42" s="34">
        <f t="shared" si="5"/>
        <v>8.8666666811770406E-2</v>
      </c>
      <c r="W42" s="140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8.549713168074366E-2</v>
      </c>
      <c r="V43" s="34">
        <f t="shared" si="5"/>
        <v>8.8666666816174342E-2</v>
      </c>
      <c r="W43" s="140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8.5497181447093618E-2</v>
      </c>
      <c r="V44" s="34">
        <f t="shared" si="5"/>
        <v>8.8666666820677767E-2</v>
      </c>
      <c r="W44" s="140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8.5497232340175991E-2</v>
      </c>
      <c r="V45" s="34">
        <f t="shared" si="5"/>
        <v>8.8666666825282181E-2</v>
      </c>
      <c r="W45" s="140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8.549728437687025E-2</v>
      </c>
      <c r="V46" s="34">
        <f t="shared" si="5"/>
        <v>8.8666666829989069E-2</v>
      </c>
      <c r="W46" s="140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8.5497337574181403E-2</v>
      </c>
      <c r="V47" s="34">
        <f t="shared" si="5"/>
        <v>8.8666666834799943E-2</v>
      </c>
      <c r="W47" s="140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8.5497391949239929E-2</v>
      </c>
      <c r="V48" s="34">
        <f t="shared" si="5"/>
        <v>8.8666666839716329E-2</v>
      </c>
      <c r="W48" s="140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8.5497447519301814E-2</v>
      </c>
      <c r="V49" s="34">
        <f t="shared" si="5"/>
        <v>8.8666666844739742E-2</v>
      </c>
      <c r="W49" s="140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8.5497504301748559E-2</v>
      </c>
      <c r="V50" s="34">
        <f t="shared" si="5"/>
        <v>8.8666666849871748E-2</v>
      </c>
      <c r="W50" s="140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8.5497562314087144E-2</v>
      </c>
      <c r="V51" s="34">
        <f t="shared" si="5"/>
        <v>8.8666666855113888E-2</v>
      </c>
      <c r="W51" s="140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8.5497621573950036E-2</v>
      </c>
      <c r="V52" s="34">
        <f t="shared" si="5"/>
        <v>8.866666686046773E-2</v>
      </c>
      <c r="W52" s="140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8.5497682099095251E-2</v>
      </c>
      <c r="V53" s="34">
        <f t="shared" si="5"/>
        <v>8.8666666865934857E-2</v>
      </c>
      <c r="W53" s="140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8.5497743907406235E-2</v>
      </c>
      <c r="V54" s="34">
        <f t="shared" si="5"/>
        <v>8.8666666871516836E-2</v>
      </c>
      <c r="W54" s="141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74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73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40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8.5496039636437357E-2</v>
      </c>
      <c r="V11" s="34">
        <f t="shared" si="5"/>
        <v>8.8666666718431875E-2</v>
      </c>
      <c r="W11" s="140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8.5496061508742976E-2</v>
      </c>
      <c r="V12" s="34">
        <f t="shared" si="5"/>
        <v>8.8666666720471465E-2</v>
      </c>
      <c r="W12" s="140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8.5496084033900174E-2</v>
      </c>
      <c r="V13" s="34">
        <f t="shared" si="5"/>
        <v>8.8666666722570758E-2</v>
      </c>
      <c r="W13" s="140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8.5496107224772494E-2</v>
      </c>
      <c r="V14" s="34">
        <f t="shared" si="5"/>
        <v>8.8666666724730878E-2</v>
      </c>
      <c r="W14" s="140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8.5496131094349004E-2</v>
      </c>
      <c r="V15" s="34">
        <f t="shared" si="5"/>
        <v>8.8666666726953003E-2</v>
      </c>
      <c r="W15" s="140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8.5496155655744241E-2</v>
      </c>
      <c r="V16" s="34">
        <f t="shared" si="5"/>
        <v>8.8666666729238314E-2</v>
      </c>
      <c r="W16" s="140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8.5496180922198267E-2</v>
      </c>
      <c r="V17" s="34">
        <f t="shared" si="5"/>
        <v>8.866666673158799E-2</v>
      </c>
      <c r="W17" s="140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8.5496206907076627E-2</v>
      </c>
      <c r="V18" s="34">
        <f t="shared" si="5"/>
        <v>8.8666666734003224E-2</v>
      </c>
      <c r="W18" s="140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8.5496233623870363E-2</v>
      </c>
      <c r="V19" s="34">
        <f t="shared" si="5"/>
        <v>8.8666666736485225E-2</v>
      </c>
      <c r="W19" s="140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8.5496261086196013E-2</v>
      </c>
      <c r="V20" s="34">
        <f t="shared" si="5"/>
        <v>8.8666666739035227E-2</v>
      </c>
      <c r="W20" s="140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8.5496289307795625E-2</v>
      </c>
      <c r="V21" s="34">
        <f t="shared" si="5"/>
        <v>8.8666666741654437E-2</v>
      </c>
      <c r="W21" s="140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8.5496318302536747E-2</v>
      </c>
      <c r="V22" s="34">
        <f t="shared" si="5"/>
        <v>8.8666666744344119E-2</v>
      </c>
      <c r="W22" s="140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8.5496348084412407E-2</v>
      </c>
      <c r="V23" s="34">
        <f t="shared" si="5"/>
        <v>8.8666666747105521E-2</v>
      </c>
      <c r="W23" s="140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8.5496378667541145E-2</v>
      </c>
      <c r="V24" s="34">
        <f t="shared" si="5"/>
        <v>8.8666666749939893E-2</v>
      </c>
      <c r="W24" s="140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8.5496410066166997E-2</v>
      </c>
      <c r="V25" s="34">
        <f t="shared" si="5"/>
        <v>8.8666666752848511E-2</v>
      </c>
      <c r="W25" s="140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8.5496442294659483E-2</v>
      </c>
      <c r="V26" s="34">
        <f t="shared" si="5"/>
        <v>8.8666666755832679E-2</v>
      </c>
      <c r="W26" s="140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8.5496475367513661E-2</v>
      </c>
      <c r="V27" s="34">
        <f t="shared" si="5"/>
        <v>8.8666666758893689E-2</v>
      </c>
      <c r="W27" s="140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8.5496509299350029E-2</v>
      </c>
      <c r="V28" s="34">
        <f t="shared" si="5"/>
        <v>8.8666666762032831E-2</v>
      </c>
      <c r="W28" s="140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8.5496544104914626E-2</v>
      </c>
      <c r="V29" s="34">
        <f t="shared" si="5"/>
        <v>8.8666666765251437E-2</v>
      </c>
      <c r="W29" s="140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8.5496579799078987E-2</v>
      </c>
      <c r="V30" s="34">
        <f t="shared" si="5"/>
        <v>8.8666666768550825E-2</v>
      </c>
      <c r="W30" s="140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8.5496616396840128E-2</v>
      </c>
      <c r="V31" s="34">
        <f t="shared" si="5"/>
        <v>8.8666666771932356E-2</v>
      </c>
      <c r="W31" s="140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8.549665391332055E-2</v>
      </c>
      <c r="V32" s="34">
        <f t="shared" si="5"/>
        <v>8.8666666775397376E-2</v>
      </c>
      <c r="W32" s="140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8.5496692363768306E-2</v>
      </c>
      <c r="V33" s="34">
        <f t="shared" si="5"/>
        <v>8.8666666778947231E-2</v>
      </c>
      <c r="W33" s="140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8.5496731763556891E-2</v>
      </c>
      <c r="V34" s="34">
        <f t="shared" si="5"/>
        <v>8.8666666782583309E-2</v>
      </c>
      <c r="W34" s="140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8.5496772128185322E-2</v>
      </c>
      <c r="V35" s="34">
        <f t="shared" si="5"/>
        <v>8.8666666786306997E-2</v>
      </c>
      <c r="W35" s="140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8.549681347327813E-2</v>
      </c>
      <c r="V36" s="34">
        <f t="shared" si="5"/>
        <v>8.8666666790119683E-2</v>
      </c>
      <c r="W36" s="140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8.5496855814585299E-2</v>
      </c>
      <c r="V37" s="34">
        <f t="shared" si="5"/>
        <v>8.8666666794022783E-2</v>
      </c>
      <c r="W37" s="140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8.5496899167982365E-2</v>
      </c>
      <c r="V38" s="34">
        <f t="shared" si="5"/>
        <v>8.8666666798017713E-2</v>
      </c>
      <c r="W38" s="140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8.5496943549470322E-2</v>
      </c>
      <c r="V39" s="34">
        <f t="shared" si="5"/>
        <v>8.8666666802105887E-2</v>
      </c>
      <c r="W39" s="140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8.5496988975175672E-2</v>
      </c>
      <c r="V40" s="34">
        <f t="shared" si="5"/>
        <v>8.8666666806288763E-2</v>
      </c>
      <c r="W40" s="140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8.5497035461350429E-2</v>
      </c>
      <c r="V41" s="34">
        <f t="shared" si="5"/>
        <v>8.8666666810567799E-2</v>
      </c>
      <c r="W41" s="140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8.5497083024372089E-2</v>
      </c>
      <c r="V42" s="34">
        <f t="shared" si="5"/>
        <v>8.8666666814944436E-2</v>
      </c>
      <c r="W42" s="140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8.549713168074366E-2</v>
      </c>
      <c r="V43" s="34">
        <f t="shared" si="5"/>
        <v>8.8666666819420148E-2</v>
      </c>
      <c r="W43" s="140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8.5497181447093618E-2</v>
      </c>
      <c r="V44" s="34">
        <f t="shared" si="5"/>
        <v>8.8666666823996432E-2</v>
      </c>
      <c r="W44" s="140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8.5497232340175991E-2</v>
      </c>
      <c r="V45" s="34">
        <f t="shared" si="5"/>
        <v>8.8666666828674773E-2</v>
      </c>
      <c r="W45" s="140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8.549728437687025E-2</v>
      </c>
      <c r="V46" s="34">
        <f t="shared" si="5"/>
        <v>8.8666666833456698E-2</v>
      </c>
      <c r="W46" s="140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8.5497337574181403E-2</v>
      </c>
      <c r="V47" s="34">
        <f t="shared" si="5"/>
        <v>8.8666666838343691E-2</v>
      </c>
      <c r="W47" s="140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8.5497391949239929E-2</v>
      </c>
      <c r="V48" s="34">
        <f t="shared" si="5"/>
        <v>8.8666666843337308E-2</v>
      </c>
      <c r="W48" s="140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8.5497447519301814E-2</v>
      </c>
      <c r="V49" s="34">
        <f t="shared" si="5"/>
        <v>8.8666666848439074E-2</v>
      </c>
      <c r="W49" s="140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8.5497504301748559E-2</v>
      </c>
      <c r="V50" s="34">
        <f t="shared" si="5"/>
        <v>8.8666666853650558E-2</v>
      </c>
      <c r="W50" s="140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8.5497562314087144E-2</v>
      </c>
      <c r="V51" s="34">
        <f t="shared" si="5"/>
        <v>8.8666666858973286E-2</v>
      </c>
      <c r="W51" s="140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8.5497621573950036E-2</v>
      </c>
      <c r="V52" s="34">
        <f t="shared" si="5"/>
        <v>8.8666666864408869E-2</v>
      </c>
      <c r="W52" s="140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8.5497682099095251E-2</v>
      </c>
      <c r="V53" s="34">
        <f t="shared" si="5"/>
        <v>8.8666666869958874E-2</v>
      </c>
      <c r="W53" s="140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8.5497743907406235E-2</v>
      </c>
      <c r="V54" s="34">
        <f t="shared" si="5"/>
        <v>8.8666666875624883E-2</v>
      </c>
      <c r="W54" s="141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9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26" t="s">
        <v>76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75</v>
      </c>
      <c r="P3" s="153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40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3" si="1">G10+(I10)</f>
        <v>1251.86142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8.5496050491782785E-2</v>
      </c>
      <c r="V11" s="34">
        <f t="shared" si="5"/>
        <v>8.8666666716556417E-2</v>
      </c>
      <c r="W11" s="140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8.5496084033900174E-2</v>
      </c>
      <c r="V12" s="34">
        <f t="shared" si="5"/>
        <v>8.8666666719554615E-2</v>
      </c>
      <c r="W12" s="140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8.5496119073906002E-2</v>
      </c>
      <c r="V13" s="34">
        <f t="shared" si="5"/>
        <v>8.8666666722685958E-2</v>
      </c>
      <c r="W13" s="140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8.5496155655744241E-2</v>
      </c>
      <c r="V14" s="34">
        <f t="shared" si="5"/>
        <v>8.866666672595433E-2</v>
      </c>
      <c r="W14" s="140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8.5496193823994149E-2</v>
      </c>
      <c r="V15" s="34">
        <f t="shared" si="5"/>
        <v>8.8666666729363672E-2</v>
      </c>
      <c r="W15" s="140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8.5496233623870363E-2</v>
      </c>
      <c r="V16" s="34">
        <f t="shared" si="5"/>
        <v>8.8666666732917981E-2</v>
      </c>
      <c r="W16" s="140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8.5496275101222791E-2</v>
      </c>
      <c r="V17" s="34">
        <f t="shared" si="5"/>
        <v>8.8666666736621325E-2</v>
      </c>
      <c r="W17" s="140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8.5496318302536747E-2</v>
      </c>
      <c r="V18" s="34">
        <f t="shared" si="5"/>
        <v>8.8666666740477795E-2</v>
      </c>
      <c r="W18" s="140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8.5496363274932832E-2</v>
      </c>
      <c r="V19" s="34">
        <f t="shared" si="5"/>
        <v>8.8666666744491543E-2</v>
      </c>
      <c r="W19" s="140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8.5496410066166997E-2</v>
      </c>
      <c r="V20" s="34">
        <f t="shared" si="5"/>
        <v>8.8666666748666828E-2</v>
      </c>
      <c r="W20" s="140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8.549645872463052E-2</v>
      </c>
      <c r="V21" s="34">
        <f t="shared" si="5"/>
        <v>8.8666666753007883E-2</v>
      </c>
      <c r="W21" s="140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8.5496509299350029E-2</v>
      </c>
      <c r="V22" s="34">
        <f t="shared" si="5"/>
        <v>8.866666675751908E-2</v>
      </c>
      <c r="W22" s="140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8.5496561839987467E-2</v>
      </c>
      <c r="V23" s="34">
        <f t="shared" si="5"/>
        <v>8.8666666762204763E-2</v>
      </c>
      <c r="W23" s="140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8.5496616396840128E-2</v>
      </c>
      <c r="V24" s="34">
        <f t="shared" si="5"/>
        <v>8.8666666767069413E-2</v>
      </c>
      <c r="W24" s="140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8.5496673020840616E-2</v>
      </c>
      <c r="V25" s="34">
        <f t="shared" si="5"/>
        <v>8.8666666772117514E-2</v>
      </c>
      <c r="W25" s="140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8.5496731763556891E-2</v>
      </c>
      <c r="V26" s="34">
        <f t="shared" si="5"/>
        <v>8.8666666777353617E-2</v>
      </c>
      <c r="W26" s="140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8.5496792677192249E-2</v>
      </c>
      <c r="V27" s="34">
        <f t="shared" si="5"/>
        <v>8.8666666782782344E-2</v>
      </c>
      <c r="W27" s="140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8.5496855814585299E-2</v>
      </c>
      <c r="V28" s="34">
        <f t="shared" si="5"/>
        <v>8.8666666788408358E-2</v>
      </c>
      <c r="W28" s="140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8.5496921229210016E-2</v>
      </c>
      <c r="V29" s="34">
        <f t="shared" si="5"/>
        <v>8.8666666794236376E-2</v>
      </c>
      <c r="W29" s="140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8.5496988975175672E-2</v>
      </c>
      <c r="V30" s="34">
        <f t="shared" si="5"/>
        <v>8.8666666800271174E-2</v>
      </c>
      <c r="W30" s="140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8.5497059107226894E-2</v>
      </c>
      <c r="V31" s="34">
        <f t="shared" si="5"/>
        <v>8.8666666806517608E-2</v>
      </c>
      <c r="W31" s="140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8.549713168074366E-2</v>
      </c>
      <c r="V32" s="34">
        <f t="shared" si="5"/>
        <v>8.8666666812980549E-2</v>
      </c>
      <c r="W32" s="140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8.5497206751741231E-2</v>
      </c>
      <c r="V33" s="34">
        <f t="shared" si="5"/>
        <v>8.8666666819664938E-2</v>
      </c>
      <c r="W33" s="140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8.549728437687025E-2</v>
      </c>
      <c r="V34" s="34">
        <f t="shared" si="5"/>
        <v>8.8666666826575785E-2</v>
      </c>
      <c r="W34" s="140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8.5497364613416685E-2</v>
      </c>
      <c r="V35" s="34">
        <f t="shared" si="5"/>
        <v>8.8666666833718169E-2</v>
      </c>
      <c r="W35" s="140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8.5497447519301814E-2</v>
      </c>
      <c r="V36" s="34">
        <f t="shared" si="5"/>
        <v>8.8666666841097169E-2</v>
      </c>
      <c r="W36" s="140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8.5497533153082284E-2</v>
      </c>
      <c r="V37" s="34">
        <f t="shared" si="5"/>
        <v>8.8666666848717976E-2</v>
      </c>
      <c r="W37" s="140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8.5497621573950036E-2</v>
      </c>
      <c r="V38" s="34">
        <f t="shared" si="5"/>
        <v>8.8666666856585807E-2</v>
      </c>
      <c r="W38" s="140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8.5497712841732396E-2</v>
      </c>
      <c r="V39" s="34">
        <f t="shared" si="5"/>
        <v>8.8666666864705937E-2</v>
      </c>
      <c r="W39" s="140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8.5497807016891969E-2</v>
      </c>
      <c r="V40" s="34">
        <f t="shared" si="5"/>
        <v>8.8666666873083722E-2</v>
      </c>
      <c r="W40" s="140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8.5497904160526744E-2</v>
      </c>
      <c r="V41" s="34">
        <f t="shared" si="5"/>
        <v>8.8666666881724546E-2</v>
      </c>
      <c r="W41" s="140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8.5498004334369992E-2</v>
      </c>
      <c r="V42" s="34">
        <f t="shared" si="5"/>
        <v>8.8666666890633863E-2</v>
      </c>
      <c r="W42" s="140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8.549810760079038E-2</v>
      </c>
      <c r="V43" s="34">
        <f t="shared" si="5"/>
        <v>8.8666666899817156E-2</v>
      </c>
      <c r="W43" s="140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8.5498214022791841E-2</v>
      </c>
      <c r="V44" s="34">
        <f t="shared" si="5"/>
        <v>8.8666666909280017E-2</v>
      </c>
      <c r="W44" s="140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8.5498323664013706E-2</v>
      </c>
      <c r="V45" s="34">
        <f t="shared" si="5"/>
        <v>8.8666666919028039E-2</v>
      </c>
      <c r="W45" s="140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8.5498436588730603E-2</v>
      </c>
      <c r="V46" s="34">
        <f t="shared" si="5"/>
        <v>8.8666666929066912E-2</v>
      </c>
      <c r="W46" s="140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8.5498552861852498E-2</v>
      </c>
      <c r="V47" s="34">
        <f t="shared" si="5"/>
        <v>8.8666666939402339E-2</v>
      </c>
      <c r="W47" s="140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8.5498672548924695E-2</v>
      </c>
      <c r="V48" s="34">
        <f t="shared" si="5"/>
        <v>8.8666666950040135E-2</v>
      </c>
      <c r="W48" s="140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8.549879571612784E-2</v>
      </c>
      <c r="V49" s="34">
        <f t="shared" si="5"/>
        <v>8.8666666960986129E-2</v>
      </c>
      <c r="W49" s="140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8.5498922430277902E-2</v>
      </c>
      <c r="V50" s="34">
        <f t="shared" si="5"/>
        <v>8.8666666972246205E-2</v>
      </c>
      <c r="W50" s="140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8.5499052758826175E-2</v>
      </c>
      <c r="V51" s="34">
        <f t="shared" si="5"/>
        <v>8.8666666983826317E-2</v>
      </c>
      <c r="W51" s="140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8.549918676985932E-2</v>
      </c>
      <c r="V52" s="34">
        <f t="shared" si="5"/>
        <v>8.8666666995732488E-2</v>
      </c>
      <c r="W52" s="140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8.5499324532099311E-2</v>
      </c>
      <c r="V53" s="34">
        <f t="shared" si="5"/>
        <v>8.8666667007970768E-2</v>
      </c>
      <c r="W53" s="140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19958.18</v>
      </c>
      <c r="P54" s="36">
        <f>G54+(I54)</f>
        <v>2073.4699572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8.5499466114903444E-2</v>
      </c>
      <c r="V54" s="34">
        <f t="shared" si="5"/>
        <v>8.8666667020547277E-2</v>
      </c>
      <c r="W54" s="141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B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5"/>
      <c r="V1" s="25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5"/>
      <c r="V2" s="25"/>
      <c r="W2" s="140"/>
      <c r="Y2" s="143" t="s">
        <v>78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77</v>
      </c>
      <c r="P3" s="153"/>
      <c r="Q3" s="140"/>
      <c r="R3" s="3"/>
      <c r="S3" s="3"/>
      <c r="T3" s="140"/>
      <c r="U3" s="25"/>
      <c r="V3" s="25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5"/>
      <c r="V4" s="25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3"/>
      <c r="S7" s="3"/>
      <c r="T7" s="140"/>
      <c r="U7" s="25"/>
      <c r="V7" s="25"/>
      <c r="W7" s="140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28"/>
      <c r="S8" s="33"/>
      <c r="T8" s="140"/>
      <c r="U8" s="28"/>
      <c r="V8" s="33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40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0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8.5496050491782785E-2</v>
      </c>
      <c r="V11" s="34">
        <f t="shared" si="5"/>
        <v>8.8666666717985121E-2</v>
      </c>
      <c r="W11" s="140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8.5496084033900174E-2</v>
      </c>
      <c r="V12" s="34">
        <f t="shared" si="5"/>
        <v>8.8666666721047005E-2</v>
      </c>
      <c r="W12" s="140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8.5496119073906002E-2</v>
      </c>
      <c r="V13" s="34">
        <f t="shared" si="5"/>
        <v>8.8666666724243906E-2</v>
      </c>
      <c r="W13" s="140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8.5496155655744241E-2</v>
      </c>
      <c r="V14" s="34">
        <f t="shared" si="5"/>
        <v>8.8666666727579724E-2</v>
      </c>
      <c r="W14" s="140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8.5496193823994149E-2</v>
      </c>
      <c r="V15" s="34">
        <f t="shared" si="5"/>
        <v>8.8666666731058441E-2</v>
      </c>
      <c r="W15" s="140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8.5496233623870363E-2</v>
      </c>
      <c r="V16" s="34">
        <f t="shared" si="5"/>
        <v>8.8666666734684069E-2</v>
      </c>
      <c r="W16" s="140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8.5496275101222791E-2</v>
      </c>
      <c r="V17" s="34">
        <f t="shared" si="5"/>
        <v>8.86666667384607E-2</v>
      </c>
      <c r="W17" s="140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8.5496318302536747E-2</v>
      </c>
      <c r="V18" s="34">
        <f t="shared" si="5"/>
        <v>8.8666666742392444E-2</v>
      </c>
      <c r="W18" s="140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8.5496363274932832E-2</v>
      </c>
      <c r="V19" s="34">
        <f t="shared" si="5"/>
        <v>8.8666666746483533E-2</v>
      </c>
      <c r="W19" s="140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8.5496410066166997E-2</v>
      </c>
      <c r="V20" s="34">
        <f t="shared" si="5"/>
        <v>8.8666666750738171E-2</v>
      </c>
      <c r="W20" s="140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8.549645872463052E-2</v>
      </c>
      <c r="V21" s="34">
        <f t="shared" si="5"/>
        <v>8.8666666755160689E-2</v>
      </c>
      <c r="W21" s="140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8.5496509299350029E-2</v>
      </c>
      <c r="V22" s="34">
        <f t="shared" si="5"/>
        <v>8.866666675975543E-2</v>
      </c>
      <c r="W22" s="140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8.5496561839987467E-2</v>
      </c>
      <c r="V23" s="34">
        <f t="shared" si="5"/>
        <v>8.8666666764526822E-2</v>
      </c>
      <c r="W23" s="140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8.5496616396840128E-2</v>
      </c>
      <c r="V24" s="34">
        <f t="shared" si="5"/>
        <v>8.8666666769479319E-2</v>
      </c>
      <c r="W24" s="140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8.5496673020840616E-2</v>
      </c>
      <c r="V25" s="34">
        <f t="shared" si="5"/>
        <v>8.8666666774617472E-2</v>
      </c>
      <c r="W25" s="140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8.5496731763556891E-2</v>
      </c>
      <c r="V26" s="34">
        <f t="shared" si="5"/>
        <v>8.8666666779945835E-2</v>
      </c>
      <c r="W26" s="140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8.5496792677192249E-2</v>
      </c>
      <c r="V27" s="34">
        <f t="shared" si="5"/>
        <v>8.8666666785469056E-2</v>
      </c>
      <c r="W27" s="140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8.5496855814585299E-2</v>
      </c>
      <c r="V28" s="34">
        <f t="shared" si="5"/>
        <v>8.8666666791191839E-2</v>
      </c>
      <c r="W28" s="140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8.5496921229210016E-2</v>
      </c>
      <c r="V29" s="34">
        <f t="shared" si="5"/>
        <v>8.8666666797118932E-2</v>
      </c>
      <c r="W29" s="140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8.5496988975175672E-2</v>
      </c>
      <c r="V30" s="34">
        <f t="shared" si="5"/>
        <v>8.866666680325512E-2</v>
      </c>
      <c r="W30" s="140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8.5497059107226894E-2</v>
      </c>
      <c r="V31" s="34">
        <f t="shared" si="5"/>
        <v>8.8666666809605291E-2</v>
      </c>
      <c r="W31" s="140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8.549713168074366E-2</v>
      </c>
      <c r="V32" s="34">
        <f t="shared" si="5"/>
        <v>8.8666666816174342E-2</v>
      </c>
      <c r="W32" s="140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8.5497206751741231E-2</v>
      </c>
      <c r="V33" s="34">
        <f t="shared" si="5"/>
        <v>8.8666666822967255E-2</v>
      </c>
      <c r="W33" s="140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8.549728437687025E-2</v>
      </c>
      <c r="V34" s="34">
        <f t="shared" si="5"/>
        <v>8.8666666829989069E-2</v>
      </c>
      <c r="W34" s="140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8.5497364613416685E-2</v>
      </c>
      <c r="V35" s="34">
        <f t="shared" si="5"/>
        <v>8.8666666837244848E-2</v>
      </c>
      <c r="W35" s="140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8.5497447519301814E-2</v>
      </c>
      <c r="V36" s="34">
        <f t="shared" si="5"/>
        <v>8.8666666844739742E-2</v>
      </c>
      <c r="W36" s="140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8.5497533153082284E-2</v>
      </c>
      <c r="V37" s="34">
        <f t="shared" si="5"/>
        <v>8.8666666852478954E-2</v>
      </c>
      <c r="W37" s="140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8.5497621573950036E-2</v>
      </c>
      <c r="V38" s="34">
        <f t="shared" si="5"/>
        <v>8.866666686046773E-2</v>
      </c>
      <c r="W38" s="140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8.5497712841732396E-2</v>
      </c>
      <c r="V39" s="34">
        <f t="shared" si="5"/>
        <v>8.8666666868711386E-2</v>
      </c>
      <c r="W39" s="140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8.5497807016891969E-2</v>
      </c>
      <c r="V40" s="34">
        <f t="shared" si="5"/>
        <v>8.8666666877215264E-2</v>
      </c>
      <c r="W40" s="140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8.5497904160526744E-2</v>
      </c>
      <c r="V41" s="34">
        <f t="shared" si="5"/>
        <v>8.8666666885984818E-2</v>
      </c>
      <c r="W41" s="140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8.5498004334369992E-2</v>
      </c>
      <c r="V42" s="34">
        <f t="shared" si="5"/>
        <v>8.8666666895025489E-2</v>
      </c>
      <c r="W42" s="140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8.549810760079038E-2</v>
      </c>
      <c r="V43" s="34">
        <f t="shared" si="5"/>
        <v>8.8666666904342842E-2</v>
      </c>
      <c r="W43" s="140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8.5498214022791841E-2</v>
      </c>
      <c r="V44" s="34">
        <f t="shared" si="5"/>
        <v>8.8666666913942441E-2</v>
      </c>
      <c r="W44" s="140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8.5498323664013706E-2</v>
      </c>
      <c r="V45" s="34">
        <f t="shared" si="5"/>
        <v>8.8666666923829934E-2</v>
      </c>
      <c r="W45" s="140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8.5498436588730603E-2</v>
      </c>
      <c r="V46" s="34">
        <f t="shared" si="5"/>
        <v>8.8666666934011013E-2</v>
      </c>
      <c r="W46" s="140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8.5498552861852498E-2</v>
      </c>
      <c r="V47" s="34">
        <f t="shared" si="5"/>
        <v>8.8666666944491462E-2</v>
      </c>
      <c r="W47" s="140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8.5498672548924695E-2</v>
      </c>
      <c r="V48" s="34">
        <f t="shared" si="5"/>
        <v>8.8666666955277057E-2</v>
      </c>
      <c r="W48" s="140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8.549879571612784E-2</v>
      </c>
      <c r="V49" s="34">
        <f t="shared" si="5"/>
        <v>8.8666666966373694E-2</v>
      </c>
      <c r="W49" s="140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8.5498922430277902E-2</v>
      </c>
      <c r="V50" s="34">
        <f t="shared" si="5"/>
        <v>8.8666666977787273E-2</v>
      </c>
      <c r="W50" s="140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8.5499052758826175E-2</v>
      </c>
      <c r="V51" s="34">
        <f t="shared" si="5"/>
        <v>8.8666666989523801E-2</v>
      </c>
      <c r="W51" s="140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8.549918676985932E-2</v>
      </c>
      <c r="V52" s="34">
        <f t="shared" si="5"/>
        <v>8.8666667001589275E-2</v>
      </c>
      <c r="W52" s="140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8.5499324532099311E-2</v>
      </c>
      <c r="V53" s="34">
        <f t="shared" si="5"/>
        <v>8.8666667013989814E-2</v>
      </c>
      <c r="W53" s="140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8.5499466114903444E-2</v>
      </c>
      <c r="V54" s="34">
        <f t="shared" si="5"/>
        <v>8.8666667026731552E-2</v>
      </c>
      <c r="W54" s="141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27" workbookViewId="0">
      <selection activeCell="O37" sqref="O3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3"/>
      <c r="S2" s="73"/>
      <c r="T2" s="140"/>
      <c r="U2" s="73"/>
      <c r="V2" s="73"/>
      <c r="W2" s="140"/>
      <c r="Y2" s="143" t="s">
        <v>80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79</v>
      </c>
      <c r="P3" s="153"/>
      <c r="Q3" s="140"/>
      <c r="R3" s="73"/>
      <c r="S3" s="73"/>
      <c r="T3" s="140"/>
      <c r="U3" s="73"/>
      <c r="V3" s="73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3"/>
      <c r="S4" s="73"/>
      <c r="T4" s="140"/>
      <c r="U4" s="73"/>
      <c r="V4" s="73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0" t="s">
        <v>60</v>
      </c>
      <c r="J7" s="15" t="s">
        <v>61</v>
      </c>
      <c r="K7" s="21" t="s">
        <v>62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0"/>
      <c r="I8" s="71"/>
      <c r="J8" s="8"/>
      <c r="K8" s="19"/>
      <c r="L8" s="140"/>
      <c r="M8" s="22"/>
      <c r="O8" s="31"/>
      <c r="P8" s="35"/>
      <c r="Q8" s="140"/>
      <c r="R8" s="75"/>
      <c r="S8" s="74"/>
      <c r="T8" s="140"/>
      <c r="U8" s="75"/>
      <c r="V8" s="74"/>
      <c r="W8" s="140"/>
      <c r="X8" s="38"/>
      <c r="Y8" s="11"/>
      <c r="Z8" s="37"/>
      <c r="AA8" s="37"/>
      <c r="AB8" s="37"/>
      <c r="AD8" s="118"/>
      <c r="AE8" s="119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0"/>
      <c r="I9" s="78">
        <f>'[2]Szenario 1'!$F9</f>
        <v>7</v>
      </c>
      <c r="J9" s="79">
        <f>'[2]Szenario 2'!$F9</f>
        <v>16</v>
      </c>
      <c r="K9" s="80">
        <f>'[2]Szenario 3'!$F9</f>
        <v>25</v>
      </c>
      <c r="L9" s="140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40"/>
      <c r="R9" s="29">
        <f>IF(O9&lt;$AG$18,1,2)</f>
        <v>1</v>
      </c>
      <c r="S9" s="34">
        <f>IF(P9&lt;$AG$10,1,2)</f>
        <v>1</v>
      </c>
      <c r="T9" s="140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40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19"/>
      <c r="AF9" s="93" t="s">
        <v>16</v>
      </c>
      <c r="AG9" s="16"/>
      <c r="AH9" s="96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0"/>
      <c r="I10" s="81">
        <f>'[2]Szenario 1'!$F10</f>
        <v>7</v>
      </c>
      <c r="J10" s="82">
        <f>'[2]Szenario 2'!$F10</f>
        <v>16</v>
      </c>
      <c r="K10" s="83">
        <f>'[2]Szenario 3'!$F10</f>
        <v>25</v>
      </c>
      <c r="L10" s="14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40"/>
      <c r="R10" s="29">
        <f t="shared" ref="R10:R54" si="2">IF(O10&lt;$AG$18,1,2)</f>
        <v>1</v>
      </c>
      <c r="S10" s="34">
        <f t="shared" ref="S10:S54" si="3">IF(P10&lt;$AG$10,1,2)</f>
        <v>1</v>
      </c>
      <c r="T10" s="14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19"/>
      <c r="AF10" s="94"/>
      <c r="AG10" s="17">
        <v>80400</v>
      </c>
      <c r="AH10" s="96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0"/>
      <c r="I11" s="81">
        <f>'[2]Szenario 1'!$F11</f>
        <v>7</v>
      </c>
      <c r="J11" s="82">
        <f>'[2]Szenario 2'!$F11</f>
        <v>16</v>
      </c>
      <c r="K11" s="83">
        <f>'[2]Szenario 3'!$F11</f>
        <v>25</v>
      </c>
      <c r="L11" s="14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40"/>
      <c r="R11" s="29">
        <f t="shared" si="2"/>
        <v>1</v>
      </c>
      <c r="S11" s="34">
        <f t="shared" si="3"/>
        <v>1</v>
      </c>
      <c r="T11" s="140"/>
      <c r="U11" s="40">
        <f t="shared" si="4"/>
        <v>8.5496050491782785E-2</v>
      </c>
      <c r="V11" s="34">
        <f t="shared" si="5"/>
        <v>8.8666666719444273E-2</v>
      </c>
      <c r="W11" s="140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19"/>
      <c r="AF11" s="95"/>
      <c r="AG11" s="16"/>
      <c r="AH11" s="96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0"/>
      <c r="I12" s="81">
        <f>'[2]Szenario 1'!$F12</f>
        <v>7</v>
      </c>
      <c r="J12" s="82">
        <f>'[2]Szenario 2'!$F12</f>
        <v>16</v>
      </c>
      <c r="K12" s="83">
        <f>'[2]Szenario 3'!$F12</f>
        <v>25</v>
      </c>
      <c r="L12" s="140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40"/>
      <c r="R12" s="29">
        <f t="shared" si="2"/>
        <v>1</v>
      </c>
      <c r="S12" s="34">
        <f t="shared" si="3"/>
        <v>1</v>
      </c>
      <c r="T12" s="140"/>
      <c r="U12" s="40">
        <f t="shared" si="4"/>
        <v>8.5496084033900174E-2</v>
      </c>
      <c r="V12" s="34">
        <f t="shared" si="5"/>
        <v>8.8666666722570758E-2</v>
      </c>
      <c r="W12" s="140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19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0"/>
      <c r="I13" s="81">
        <f>'[2]Szenario 1'!$F13</f>
        <v>7</v>
      </c>
      <c r="J13" s="82">
        <f>'[2]Szenario 2'!$F13</f>
        <v>16</v>
      </c>
      <c r="K13" s="83">
        <f>'[2]Szenario 3'!$F13</f>
        <v>25</v>
      </c>
      <c r="L13" s="140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40"/>
      <c r="R13" s="29">
        <f t="shared" si="2"/>
        <v>1</v>
      </c>
      <c r="S13" s="34">
        <f t="shared" si="3"/>
        <v>1</v>
      </c>
      <c r="T13" s="140"/>
      <c r="U13" s="40">
        <f t="shared" si="4"/>
        <v>8.5496119073906002E-2</v>
      </c>
      <c r="V13" s="34">
        <f t="shared" si="5"/>
        <v>8.866666672583412E-2</v>
      </c>
      <c r="W13" s="140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19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0"/>
      <c r="I14" s="81">
        <f>'[2]Szenario 1'!$F14</f>
        <v>7</v>
      </c>
      <c r="J14" s="82">
        <f>'[2]Szenario 2'!$F14</f>
        <v>16</v>
      </c>
      <c r="K14" s="83">
        <f>'[2]Szenario 3'!$F14</f>
        <v>25</v>
      </c>
      <c r="L14" s="140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40"/>
      <c r="R14" s="29">
        <f t="shared" si="2"/>
        <v>1</v>
      </c>
      <c r="S14" s="34">
        <f t="shared" si="3"/>
        <v>1</v>
      </c>
      <c r="T14" s="140"/>
      <c r="U14" s="40">
        <f t="shared" si="4"/>
        <v>8.5496155655744241E-2</v>
      </c>
      <c r="V14" s="34">
        <f t="shared" si="5"/>
        <v>8.8666666729238314E-2</v>
      </c>
      <c r="W14" s="140"/>
      <c r="X14" s="73">
        <f>($AG$7*$AG$8*S14+$AG$15*$AG$16*R14)*$AG$24+(AG26*AG7)</f>
        <v>72000</v>
      </c>
      <c r="Y14" s="42">
        <f t="shared" si="7"/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19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0"/>
      <c r="I15" s="81">
        <f>'[2]Szenario 1'!$F15</f>
        <v>7</v>
      </c>
      <c r="J15" s="82">
        <f>'[2]Szenario 2'!$F15</f>
        <v>16</v>
      </c>
      <c r="K15" s="83">
        <f>'[2]Szenario 3'!$F15</f>
        <v>25</v>
      </c>
      <c r="L15" s="140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40"/>
      <c r="R15" s="29">
        <f t="shared" si="2"/>
        <v>1</v>
      </c>
      <c r="S15" s="34">
        <f t="shared" si="3"/>
        <v>1</v>
      </c>
      <c r="T15" s="140"/>
      <c r="U15" s="40">
        <f t="shared" si="4"/>
        <v>8.5496193823994149E-2</v>
      </c>
      <c r="V15" s="34">
        <f t="shared" si="5"/>
        <v>8.8666666732787336E-2</v>
      </c>
      <c r="W15" s="140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19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0"/>
      <c r="I16" s="81">
        <f>'[2]Szenario 1'!$F16</f>
        <v>7</v>
      </c>
      <c r="J16" s="82">
        <f>'[2]Szenario 2'!$F16</f>
        <v>16</v>
      </c>
      <c r="K16" s="83">
        <f>'[2]Szenario 3'!$F16</f>
        <v>25</v>
      </c>
      <c r="L16" s="140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40"/>
      <c r="R16" s="29">
        <f t="shared" si="2"/>
        <v>1</v>
      </c>
      <c r="S16" s="34">
        <f t="shared" si="3"/>
        <v>1</v>
      </c>
      <c r="T16" s="140"/>
      <c r="U16" s="40">
        <f t="shared" si="4"/>
        <v>8.5496233623870363E-2</v>
      </c>
      <c r="V16" s="34">
        <f t="shared" si="5"/>
        <v>8.8666666736485225E-2</v>
      </c>
      <c r="W16" s="140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19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0"/>
      <c r="I17" s="81">
        <f>'[2]Szenario 1'!$F17</f>
        <v>7</v>
      </c>
      <c r="J17" s="82">
        <f>'[2]Szenario 2'!$F17</f>
        <v>16</v>
      </c>
      <c r="K17" s="83">
        <f>'[2]Szenario 3'!$F17</f>
        <v>25</v>
      </c>
      <c r="L17" s="14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40"/>
      <c r="R17" s="29">
        <f t="shared" si="2"/>
        <v>1</v>
      </c>
      <c r="S17" s="34">
        <f t="shared" si="3"/>
        <v>1</v>
      </c>
      <c r="T17" s="140"/>
      <c r="U17" s="40">
        <f t="shared" si="4"/>
        <v>8.5496275101222791E-2</v>
      </c>
      <c r="V17" s="34">
        <f t="shared" si="5"/>
        <v>8.8666666740336103E-2</v>
      </c>
      <c r="W17" s="140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19"/>
      <c r="AF17" s="93" t="s">
        <v>17</v>
      </c>
      <c r="AG17" s="16"/>
      <c r="AH17" s="96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0"/>
      <c r="I18" s="81">
        <f>'[2]Szenario 1'!$F18</f>
        <v>7</v>
      </c>
      <c r="J18" s="82">
        <f>'[2]Szenario 2'!$F18</f>
        <v>16</v>
      </c>
      <c r="K18" s="83">
        <f>'[2]Szenario 3'!$F18</f>
        <v>25</v>
      </c>
      <c r="L18" s="140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40"/>
      <c r="R18" s="29">
        <f t="shared" si="2"/>
        <v>1</v>
      </c>
      <c r="S18" s="34">
        <f t="shared" si="3"/>
        <v>1</v>
      </c>
      <c r="T18" s="140"/>
      <c r="U18" s="40">
        <f t="shared" si="4"/>
        <v>8.5496318302536747E-2</v>
      </c>
      <c r="V18" s="34">
        <f t="shared" si="5"/>
        <v>8.8666666744344119E-2</v>
      </c>
      <c r="W18" s="140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19"/>
      <c r="AF18" s="94"/>
      <c r="AG18" s="17">
        <v>60000</v>
      </c>
      <c r="AH18" s="96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0"/>
      <c r="I19" s="81">
        <f>'[2]Szenario 1'!$F19</f>
        <v>7</v>
      </c>
      <c r="J19" s="82">
        <f>'[2]Szenario 2'!$F19</f>
        <v>16</v>
      </c>
      <c r="K19" s="83">
        <f>'[2]Szenario 3'!$F19</f>
        <v>25</v>
      </c>
      <c r="L19" s="140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40"/>
      <c r="R19" s="29">
        <f t="shared" si="2"/>
        <v>1</v>
      </c>
      <c r="S19" s="34">
        <f t="shared" si="3"/>
        <v>1</v>
      </c>
      <c r="T19" s="140"/>
      <c r="U19" s="40">
        <f t="shared" si="4"/>
        <v>8.5496363274932832E-2</v>
      </c>
      <c r="V19" s="34">
        <f t="shared" si="5"/>
        <v>8.8666666748513506E-2</v>
      </c>
      <c r="W19" s="140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19"/>
      <c r="AF19" s="95"/>
      <c r="AG19" s="16"/>
      <c r="AH19" s="96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0"/>
      <c r="I20" s="81">
        <f>'[2]Szenario 1'!$F20</f>
        <v>7</v>
      </c>
      <c r="J20" s="82">
        <f>'[2]Szenario 2'!$F20</f>
        <v>16</v>
      </c>
      <c r="K20" s="83">
        <f>'[2]Szenario 3'!$F20</f>
        <v>25</v>
      </c>
      <c r="L20" s="140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40"/>
      <c r="R20" s="29">
        <f t="shared" si="2"/>
        <v>1</v>
      </c>
      <c r="S20" s="34">
        <f t="shared" si="3"/>
        <v>1</v>
      </c>
      <c r="T20" s="140"/>
      <c r="U20" s="40">
        <f t="shared" si="4"/>
        <v>8.5496410066166997E-2</v>
      </c>
      <c r="V20" s="34">
        <f t="shared" si="5"/>
        <v>8.8666666752848511E-2</v>
      </c>
      <c r="W20" s="140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19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0"/>
      <c r="I21" s="81">
        <f>'[2]Szenario 1'!$F21</f>
        <v>7</v>
      </c>
      <c r="J21" s="82">
        <f>'[2]Szenario 2'!$F21</f>
        <v>16</v>
      </c>
      <c r="K21" s="83">
        <f>'[2]Szenario 3'!$F21</f>
        <v>25</v>
      </c>
      <c r="L21" s="140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40"/>
      <c r="R21" s="29">
        <f t="shared" si="2"/>
        <v>1</v>
      </c>
      <c r="S21" s="34">
        <f t="shared" si="3"/>
        <v>1</v>
      </c>
      <c r="T21" s="140"/>
      <c r="U21" s="40">
        <f t="shared" si="4"/>
        <v>8.549645872463052E-2</v>
      </c>
      <c r="V21" s="34">
        <f t="shared" si="5"/>
        <v>8.8666666757353491E-2</v>
      </c>
      <c r="W21" s="140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0"/>
      <c r="I22" s="81">
        <f>'[2]Szenario 1'!$F22</f>
        <v>7</v>
      </c>
      <c r="J22" s="82">
        <f>'[2]Szenario 2'!$F22</f>
        <v>16</v>
      </c>
      <c r="K22" s="83">
        <f>'[2]Szenario 3'!$F22</f>
        <v>25</v>
      </c>
      <c r="L22" s="140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40"/>
      <c r="R22" s="29">
        <f t="shared" si="2"/>
        <v>1</v>
      </c>
      <c r="S22" s="34">
        <f t="shared" si="3"/>
        <v>1</v>
      </c>
      <c r="T22" s="140"/>
      <c r="U22" s="40">
        <f t="shared" si="4"/>
        <v>8.5496509299350029E-2</v>
      </c>
      <c r="V22" s="34">
        <f t="shared" si="5"/>
        <v>8.8666666762032831E-2</v>
      </c>
      <c r="W22" s="140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19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0"/>
      <c r="I23" s="81">
        <f>'[2]Szenario 1'!$F23</f>
        <v>7</v>
      </c>
      <c r="J23" s="82">
        <f>'[2]Szenario 2'!$F23</f>
        <v>16</v>
      </c>
      <c r="K23" s="83">
        <f>'[2]Szenario 3'!$F23</f>
        <v>25</v>
      </c>
      <c r="L23" s="14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40"/>
      <c r="R23" s="29">
        <f t="shared" si="2"/>
        <v>1</v>
      </c>
      <c r="S23" s="34">
        <f t="shared" si="3"/>
        <v>1</v>
      </c>
      <c r="T23" s="140"/>
      <c r="U23" s="40">
        <f t="shared" si="4"/>
        <v>8.5496561839987467E-2</v>
      </c>
      <c r="V23" s="34">
        <f t="shared" si="5"/>
        <v>8.8666666766890945E-2</v>
      </c>
      <c r="W23" s="140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19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0"/>
      <c r="I24" s="81">
        <f>'[2]Szenario 1'!$F24</f>
        <v>7</v>
      </c>
      <c r="J24" s="82">
        <f>'[2]Szenario 2'!$F24</f>
        <v>16</v>
      </c>
      <c r="K24" s="83">
        <f>'[2]Szenario 3'!$F24</f>
        <v>25</v>
      </c>
      <c r="L24" s="140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40"/>
      <c r="R24" s="29">
        <f t="shared" si="2"/>
        <v>1</v>
      </c>
      <c r="S24" s="34">
        <f t="shared" si="3"/>
        <v>1</v>
      </c>
      <c r="T24" s="140"/>
      <c r="U24" s="40">
        <f t="shared" si="4"/>
        <v>8.5496616396840128E-2</v>
      </c>
      <c r="V24" s="34">
        <f t="shared" si="5"/>
        <v>8.8666666771932356E-2</v>
      </c>
      <c r="W24" s="140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19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0"/>
      <c r="I25" s="81">
        <f>'[2]Szenario 1'!$F25</f>
        <v>7</v>
      </c>
      <c r="J25" s="82">
        <f>'[2]Szenario 2'!$F25</f>
        <v>16</v>
      </c>
      <c r="K25" s="83">
        <f>'[2]Szenario 3'!$F25</f>
        <v>25</v>
      </c>
      <c r="L25" s="14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40"/>
      <c r="R25" s="29">
        <f t="shared" si="2"/>
        <v>1</v>
      </c>
      <c r="S25" s="34">
        <f t="shared" si="3"/>
        <v>1</v>
      </c>
      <c r="T25" s="140"/>
      <c r="U25" s="40">
        <f t="shared" si="4"/>
        <v>8.5496673020840616E-2</v>
      </c>
      <c r="V25" s="34">
        <f t="shared" si="5"/>
        <v>8.8666666777161604E-2</v>
      </c>
      <c r="W25" s="140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19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0"/>
      <c r="I26" s="81">
        <f>'[2]Szenario 1'!$F26</f>
        <v>7</v>
      </c>
      <c r="J26" s="82">
        <f>'[2]Szenario 2'!$F26</f>
        <v>16</v>
      </c>
      <c r="K26" s="83">
        <f>'[2]Szenario 3'!$F26</f>
        <v>25</v>
      </c>
      <c r="L26" s="140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40"/>
      <c r="R26" s="29">
        <f t="shared" si="2"/>
        <v>1</v>
      </c>
      <c r="S26" s="34">
        <f t="shared" si="3"/>
        <v>1</v>
      </c>
      <c r="T26" s="140"/>
      <c r="U26" s="40">
        <f t="shared" si="4"/>
        <v>8.5496731763556891E-2</v>
      </c>
      <c r="V26" s="34">
        <f t="shared" si="5"/>
        <v>8.8666666782583309E-2</v>
      </c>
      <c r="W26" s="140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19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0"/>
      <c r="I27" s="81">
        <f>'[2]Szenario 1'!$F27</f>
        <v>7</v>
      </c>
      <c r="J27" s="82">
        <f>'[2]Szenario 2'!$F27</f>
        <v>16</v>
      </c>
      <c r="K27" s="83">
        <f>'[2]Szenario 3'!$F27</f>
        <v>25</v>
      </c>
      <c r="L27" s="140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40"/>
      <c r="R27" s="29">
        <f t="shared" si="2"/>
        <v>1</v>
      </c>
      <c r="S27" s="34">
        <f t="shared" si="3"/>
        <v>1</v>
      </c>
      <c r="T27" s="140"/>
      <c r="U27" s="40">
        <f t="shared" si="4"/>
        <v>8.5496792677192249E-2</v>
      </c>
      <c r="V27" s="34">
        <f t="shared" si="5"/>
        <v>8.8666666788202134E-2</v>
      </c>
      <c r="W27" s="140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0"/>
      <c r="I28" s="81">
        <f>'[2]Szenario 1'!$F28</f>
        <v>7</v>
      </c>
      <c r="J28" s="82">
        <f>'[2]Szenario 2'!$F28</f>
        <v>16</v>
      </c>
      <c r="K28" s="83">
        <f>'[2]Szenario 3'!$F28</f>
        <v>25</v>
      </c>
      <c r="L28" s="140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40"/>
      <c r="R28" s="29">
        <f t="shared" si="2"/>
        <v>1</v>
      </c>
      <c r="S28" s="34">
        <f t="shared" si="3"/>
        <v>1</v>
      </c>
      <c r="T28" s="140"/>
      <c r="U28" s="40">
        <f t="shared" si="4"/>
        <v>8.5496855814585299E-2</v>
      </c>
      <c r="V28" s="34">
        <f t="shared" si="5"/>
        <v>8.8666666794022783E-2</v>
      </c>
      <c r="W28" s="140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19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0"/>
      <c r="I29" s="81">
        <f>'[2]Szenario 1'!$F29</f>
        <v>7</v>
      </c>
      <c r="J29" s="82">
        <f>'[2]Szenario 2'!$F29</f>
        <v>16</v>
      </c>
      <c r="K29" s="83">
        <f>'[2]Szenario 3'!$F29</f>
        <v>25</v>
      </c>
      <c r="L29" s="140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40"/>
      <c r="R29" s="29">
        <f t="shared" si="2"/>
        <v>1</v>
      </c>
      <c r="S29" s="34">
        <f t="shared" si="3"/>
        <v>1</v>
      </c>
      <c r="T29" s="140"/>
      <c r="U29" s="40">
        <f t="shared" si="4"/>
        <v>8.5496921229210016E-2</v>
      </c>
      <c r="V29" s="34">
        <f t="shared" si="5"/>
        <v>8.8666666800050059E-2</v>
      </c>
      <c r="W29" s="140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19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0"/>
      <c r="I30" s="81">
        <f>'[2]Szenario 1'!$F30</f>
        <v>7</v>
      </c>
      <c r="J30" s="82">
        <f>'[2]Szenario 2'!$F30</f>
        <v>16</v>
      </c>
      <c r="K30" s="83">
        <f>'[2]Szenario 3'!$F30</f>
        <v>25</v>
      </c>
      <c r="L30" s="140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40"/>
      <c r="R30" s="29">
        <f t="shared" si="2"/>
        <v>1</v>
      </c>
      <c r="S30" s="34">
        <f t="shared" si="3"/>
        <v>1</v>
      </c>
      <c r="T30" s="140"/>
      <c r="U30" s="40">
        <f t="shared" si="4"/>
        <v>8.5496988975175672E-2</v>
      </c>
      <c r="V30" s="34">
        <f t="shared" si="5"/>
        <v>8.8666666806288763E-2</v>
      </c>
      <c r="W30" s="140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19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0"/>
      <c r="I31" s="81">
        <f>'[2]Szenario 1'!$F31</f>
        <v>7</v>
      </c>
      <c r="J31" s="82">
        <f>'[2]Szenario 2'!$F31</f>
        <v>16</v>
      </c>
      <c r="K31" s="83">
        <f>'[2]Szenario 3'!$F31</f>
        <v>25</v>
      </c>
      <c r="L31" s="14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40"/>
      <c r="R31" s="29">
        <f t="shared" si="2"/>
        <v>1</v>
      </c>
      <c r="S31" s="34">
        <f t="shared" si="3"/>
        <v>1</v>
      </c>
      <c r="T31" s="140"/>
      <c r="U31" s="40">
        <f t="shared" si="4"/>
        <v>8.5497059107226894E-2</v>
      </c>
      <c r="V31" s="34">
        <f t="shared" si="5"/>
        <v>8.8666666812743822E-2</v>
      </c>
      <c r="W31" s="140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19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0"/>
      <c r="I32" s="81">
        <f>'[2]Szenario 1'!$F32</f>
        <v>7</v>
      </c>
      <c r="J32" s="82">
        <f>'[2]Szenario 2'!$F32</f>
        <v>16</v>
      </c>
      <c r="K32" s="83">
        <f>'[2]Szenario 3'!$F32</f>
        <v>25</v>
      </c>
      <c r="L32" s="140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40"/>
      <c r="R32" s="29">
        <f t="shared" si="2"/>
        <v>1</v>
      </c>
      <c r="S32" s="34">
        <f t="shared" si="3"/>
        <v>1</v>
      </c>
      <c r="T32" s="140"/>
      <c r="U32" s="40">
        <f t="shared" si="4"/>
        <v>8.549713168074366E-2</v>
      </c>
      <c r="V32" s="34">
        <f t="shared" si="5"/>
        <v>8.8666666819420148E-2</v>
      </c>
      <c r="W32" s="140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19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0"/>
      <c r="I33" s="81">
        <f>'[2]Szenario 1'!$F33</f>
        <v>7</v>
      </c>
      <c r="J33" s="82">
        <f>'[2]Szenario 2'!$F33</f>
        <v>16</v>
      </c>
      <c r="K33" s="83">
        <f>'[2]Szenario 3'!$F33</f>
        <v>25</v>
      </c>
      <c r="L33" s="14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40"/>
      <c r="R33" s="29">
        <f t="shared" si="2"/>
        <v>1</v>
      </c>
      <c r="S33" s="34">
        <f t="shared" si="3"/>
        <v>1</v>
      </c>
      <c r="T33" s="140"/>
      <c r="U33" s="40">
        <f t="shared" si="4"/>
        <v>8.5497206751741231E-2</v>
      </c>
      <c r="V33" s="34">
        <f t="shared" si="5"/>
        <v>8.8666666826322751E-2</v>
      </c>
      <c r="W33" s="140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19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0"/>
      <c r="I34" s="81">
        <f>'[2]Szenario 1'!$F34</f>
        <v>7</v>
      </c>
      <c r="J34" s="82">
        <f>'[2]Szenario 2'!$F34</f>
        <v>16</v>
      </c>
      <c r="K34" s="83">
        <f>'[2]Szenario 3'!$F34</f>
        <v>25</v>
      </c>
      <c r="L34" s="14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40"/>
      <c r="R34" s="29">
        <f t="shared" si="2"/>
        <v>1</v>
      </c>
      <c r="S34" s="34">
        <f t="shared" si="3"/>
        <v>1</v>
      </c>
      <c r="T34" s="140"/>
      <c r="U34" s="40">
        <f t="shared" si="4"/>
        <v>8.549728437687025E-2</v>
      </c>
      <c r="V34" s="34">
        <f t="shared" si="5"/>
        <v>8.8666666833456698E-2</v>
      </c>
      <c r="W34" s="140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0"/>
      <c r="I35" s="81">
        <f>'[2]Szenario 1'!$F35</f>
        <v>7</v>
      </c>
      <c r="J35" s="82">
        <f>'[2]Szenario 2'!$F35</f>
        <v>16</v>
      </c>
      <c r="K35" s="83">
        <f>'[2]Szenario 3'!$F35</f>
        <v>25</v>
      </c>
      <c r="L35" s="140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40"/>
      <c r="R35" s="29">
        <f t="shared" si="2"/>
        <v>1</v>
      </c>
      <c r="S35" s="34">
        <f t="shared" si="3"/>
        <v>1</v>
      </c>
      <c r="T35" s="140"/>
      <c r="U35" s="40">
        <f t="shared" si="4"/>
        <v>8.5497364613416685E-2</v>
      </c>
      <c r="V35" s="34">
        <f t="shared" si="5"/>
        <v>8.866666684082708E-2</v>
      </c>
      <c r="W35" s="140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19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0"/>
      <c r="I36" s="81">
        <f>'[2]Szenario 1'!$F36</f>
        <v>7</v>
      </c>
      <c r="J36" s="82">
        <f>'[2]Szenario 2'!$F36</f>
        <v>16</v>
      </c>
      <c r="K36" s="83">
        <f>'[2]Szenario 3'!$F36</f>
        <v>25</v>
      </c>
      <c r="L36" s="140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40"/>
      <c r="R36" s="29">
        <f t="shared" si="2"/>
        <v>1</v>
      </c>
      <c r="S36" s="34">
        <f t="shared" si="3"/>
        <v>1</v>
      </c>
      <c r="T36" s="140"/>
      <c r="U36" s="40">
        <f t="shared" si="4"/>
        <v>8.5497447519301814E-2</v>
      </c>
      <c r="V36" s="34">
        <f t="shared" si="5"/>
        <v>8.8666666848439074E-2</v>
      </c>
      <c r="W36" s="140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19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0"/>
      <c r="I37" s="81">
        <f>'[2]Szenario 1'!$F37</f>
        <v>7</v>
      </c>
      <c r="J37" s="82">
        <f>'[2]Szenario 2'!$F37</f>
        <v>16</v>
      </c>
      <c r="K37" s="83">
        <f>'[2]Szenario 3'!$F37</f>
        <v>25</v>
      </c>
      <c r="L37" s="14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40"/>
      <c r="R37" s="29">
        <f t="shared" si="2"/>
        <v>1</v>
      </c>
      <c r="S37" s="34">
        <f t="shared" si="3"/>
        <v>1</v>
      </c>
      <c r="T37" s="140"/>
      <c r="U37" s="40">
        <f t="shared" si="4"/>
        <v>8.5497533153082284E-2</v>
      </c>
      <c r="V37" s="34">
        <f t="shared" si="5"/>
        <v>8.8666666856297913E-2</v>
      </c>
      <c r="W37" s="140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19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0"/>
      <c r="I38" s="81">
        <f>'[2]Szenario 1'!$F38</f>
        <v>7</v>
      </c>
      <c r="J38" s="82">
        <f>'[2]Szenario 2'!$F38</f>
        <v>16</v>
      </c>
      <c r="K38" s="83">
        <f>'[2]Szenario 3'!$F38</f>
        <v>25</v>
      </c>
      <c r="L38" s="140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40"/>
      <c r="R38" s="29">
        <f t="shared" si="2"/>
        <v>1</v>
      </c>
      <c r="S38" s="34">
        <f t="shared" si="3"/>
        <v>1</v>
      </c>
      <c r="T38" s="140"/>
      <c r="U38" s="40">
        <f t="shared" si="4"/>
        <v>8.5497621573950036E-2</v>
      </c>
      <c r="V38" s="34">
        <f t="shared" si="5"/>
        <v>8.8666666864408869E-2</v>
      </c>
      <c r="W38" s="140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0"/>
      <c r="I39" s="81">
        <f>'[2]Szenario 1'!$F39</f>
        <v>7</v>
      </c>
      <c r="J39" s="82">
        <f>'[2]Szenario 2'!$F39</f>
        <v>16</v>
      </c>
      <c r="K39" s="83">
        <f>'[2]Szenario 3'!$F39</f>
        <v>25</v>
      </c>
      <c r="L39" s="14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40"/>
      <c r="R39" s="29">
        <f t="shared" si="2"/>
        <v>1</v>
      </c>
      <c r="S39" s="34">
        <f t="shared" si="3"/>
        <v>1</v>
      </c>
      <c r="T39" s="140"/>
      <c r="U39" s="40">
        <f t="shared" si="4"/>
        <v>8.5497712841732396E-2</v>
      </c>
      <c r="V39" s="34">
        <f t="shared" si="5"/>
        <v>8.8666666872777272E-2</v>
      </c>
      <c r="W39" s="140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19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0"/>
      <c r="I40" s="81">
        <f>'[2]Szenario 1'!$F40</f>
        <v>7</v>
      </c>
      <c r="J40" s="82">
        <f>'[2]Szenario 2'!$F40</f>
        <v>16</v>
      </c>
      <c r="K40" s="83">
        <f>'[2]Szenario 3'!$F40</f>
        <v>25</v>
      </c>
      <c r="L40" s="14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40"/>
      <c r="R40" s="29">
        <f t="shared" si="2"/>
        <v>1</v>
      </c>
      <c r="S40" s="34">
        <f t="shared" si="3"/>
        <v>1</v>
      </c>
      <c r="T40" s="140"/>
      <c r="U40" s="40">
        <f t="shared" si="4"/>
        <v>8.5497807016891969E-2</v>
      </c>
      <c r="V40" s="34">
        <f t="shared" si="5"/>
        <v>8.8666666881408521E-2</v>
      </c>
      <c r="W40" s="140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19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0"/>
      <c r="I41" s="81">
        <f>'[2]Szenario 1'!$F41</f>
        <v>7</v>
      </c>
      <c r="J41" s="82">
        <f>'[2]Szenario 2'!$F41</f>
        <v>16</v>
      </c>
      <c r="K41" s="83">
        <f>'[2]Szenario 3'!$F41</f>
        <v>25</v>
      </c>
      <c r="L41" s="140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40"/>
      <c r="R41" s="29">
        <f t="shared" si="2"/>
        <v>1</v>
      </c>
      <c r="S41" s="34">
        <f t="shared" si="3"/>
        <v>1</v>
      </c>
      <c r="T41" s="140"/>
      <c r="U41" s="40">
        <f t="shared" si="4"/>
        <v>8.5497904160526744E-2</v>
      </c>
      <c r="V41" s="34">
        <f t="shared" si="5"/>
        <v>8.8666666890308068E-2</v>
      </c>
      <c r="W41" s="140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19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0"/>
      <c r="I42" s="81">
        <f>'[2]Szenario 1'!$F42</f>
        <v>7</v>
      </c>
      <c r="J42" s="82">
        <f>'[2]Szenario 2'!$F42</f>
        <v>16</v>
      </c>
      <c r="K42" s="83">
        <f>'[2]Szenario 3'!$F42</f>
        <v>25</v>
      </c>
      <c r="L42" s="140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40"/>
      <c r="R42" s="29">
        <f t="shared" si="2"/>
        <v>1</v>
      </c>
      <c r="S42" s="34">
        <f t="shared" si="3"/>
        <v>1</v>
      </c>
      <c r="T42" s="140"/>
      <c r="U42" s="40">
        <f t="shared" si="4"/>
        <v>8.5498004334369992E-2</v>
      </c>
      <c r="V42" s="34">
        <f t="shared" si="5"/>
        <v>8.8666666899481397E-2</v>
      </c>
      <c r="W42" s="140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19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0"/>
      <c r="I43" s="81">
        <f>'[2]Szenario 1'!$F43</f>
        <v>7</v>
      </c>
      <c r="J43" s="82">
        <f>'[2]Szenario 2'!$F43</f>
        <v>16</v>
      </c>
      <c r="K43" s="83">
        <f>'[2]Szenario 3'!$F43</f>
        <v>25</v>
      </c>
      <c r="L43" s="14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40"/>
      <c r="R43" s="29">
        <f t="shared" si="2"/>
        <v>1</v>
      </c>
      <c r="S43" s="34">
        <f t="shared" si="3"/>
        <v>1</v>
      </c>
      <c r="T43" s="140"/>
      <c r="U43" s="40">
        <f t="shared" si="4"/>
        <v>8.549810760079038E-2</v>
      </c>
      <c r="V43" s="34">
        <f t="shared" si="5"/>
        <v>8.8666666908934086E-2</v>
      </c>
      <c r="W43" s="140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19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0"/>
      <c r="I44" s="81">
        <f>'[2]Szenario 1'!$F44</f>
        <v>7</v>
      </c>
      <c r="J44" s="82">
        <f>'[2]Szenario 2'!$F44</f>
        <v>16</v>
      </c>
      <c r="K44" s="83">
        <f>'[2]Szenario 3'!$F44</f>
        <v>25</v>
      </c>
      <c r="L44" s="140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40"/>
      <c r="R44" s="29">
        <f t="shared" si="2"/>
        <v>1</v>
      </c>
      <c r="S44" s="34">
        <f t="shared" si="3"/>
        <v>1</v>
      </c>
      <c r="T44" s="140"/>
      <c r="U44" s="40">
        <f t="shared" si="4"/>
        <v>8.5498214022791841E-2</v>
      </c>
      <c r="V44" s="34">
        <f t="shared" si="5"/>
        <v>8.8666666918671727E-2</v>
      </c>
      <c r="W44" s="140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0"/>
      <c r="I45" s="81">
        <f>'[2]Szenario 1'!$F45</f>
        <v>7</v>
      </c>
      <c r="J45" s="82">
        <f>'[2]Szenario 2'!$F45</f>
        <v>16</v>
      </c>
      <c r="K45" s="83">
        <f>'[2]Szenario 3'!$F45</f>
        <v>25</v>
      </c>
      <c r="L45" s="14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40"/>
      <c r="R45" s="29">
        <f t="shared" si="2"/>
        <v>1</v>
      </c>
      <c r="S45" s="34">
        <f t="shared" si="3"/>
        <v>1</v>
      </c>
      <c r="T45" s="140"/>
      <c r="U45" s="40">
        <f t="shared" si="4"/>
        <v>8.5498323664013706E-2</v>
      </c>
      <c r="V45" s="34">
        <f t="shared" si="5"/>
        <v>8.8666666928700025E-2</v>
      </c>
      <c r="W45" s="140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19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0"/>
      <c r="I46" s="81">
        <f>'[2]Szenario 1'!$F46</f>
        <v>7</v>
      </c>
      <c r="J46" s="82">
        <f>'[2]Szenario 2'!$F46</f>
        <v>16</v>
      </c>
      <c r="K46" s="83">
        <f>'[2]Szenario 3'!$F46</f>
        <v>25</v>
      </c>
      <c r="L46" s="14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40"/>
      <c r="R46" s="29">
        <f t="shared" si="2"/>
        <v>1</v>
      </c>
      <c r="S46" s="34">
        <f t="shared" si="3"/>
        <v>1</v>
      </c>
      <c r="T46" s="140"/>
      <c r="U46" s="40">
        <f t="shared" si="4"/>
        <v>8.5498436588730603E-2</v>
      </c>
      <c r="V46" s="34">
        <f t="shared" si="5"/>
        <v>8.8666666939024669E-2</v>
      </c>
      <c r="W46" s="140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19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0"/>
      <c r="I47" s="81">
        <f>'[2]Szenario 1'!$F47</f>
        <v>7</v>
      </c>
      <c r="J47" s="82">
        <f>'[2]Szenario 2'!$F47</f>
        <v>16</v>
      </c>
      <c r="K47" s="83">
        <f>'[2]Szenario 3'!$F47</f>
        <v>25</v>
      </c>
      <c r="L47" s="14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40"/>
      <c r="R47" s="29">
        <f t="shared" si="2"/>
        <v>1</v>
      </c>
      <c r="S47" s="34">
        <f t="shared" si="3"/>
        <v>1</v>
      </c>
      <c r="T47" s="140"/>
      <c r="U47" s="40">
        <f t="shared" si="4"/>
        <v>8.5498552861852498E-2</v>
      </c>
      <c r="V47" s="34">
        <f t="shared" si="5"/>
        <v>8.866666694965146E-2</v>
      </c>
      <c r="W47" s="140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19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0"/>
      <c r="I48" s="81">
        <f>'[2]Szenario 1'!$F48</f>
        <v>7</v>
      </c>
      <c r="J48" s="82">
        <f>'[2]Szenario 2'!$F48</f>
        <v>16</v>
      </c>
      <c r="K48" s="83">
        <f>'[2]Szenario 3'!$F48</f>
        <v>25</v>
      </c>
      <c r="L48" s="140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40"/>
      <c r="R48" s="29">
        <f t="shared" si="2"/>
        <v>1</v>
      </c>
      <c r="S48" s="34">
        <f t="shared" si="3"/>
        <v>1</v>
      </c>
      <c r="T48" s="140"/>
      <c r="U48" s="40">
        <f t="shared" si="4"/>
        <v>8.5498672548924695E-2</v>
      </c>
      <c r="V48" s="34">
        <f t="shared" si="5"/>
        <v>8.8666666960586241E-2</v>
      </c>
      <c r="W48" s="140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0"/>
      <c r="I49" s="81">
        <f>'[2]Szenario 1'!$F49</f>
        <v>7</v>
      </c>
      <c r="J49" s="82">
        <f>'[2]Szenario 2'!$F49</f>
        <v>16</v>
      </c>
      <c r="K49" s="83">
        <f>'[2]Szenario 3'!$F49</f>
        <v>25</v>
      </c>
      <c r="L49" s="140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40"/>
      <c r="R49" s="29">
        <f t="shared" si="2"/>
        <v>1</v>
      </c>
      <c r="S49" s="34">
        <f t="shared" si="3"/>
        <v>1</v>
      </c>
      <c r="T49" s="140"/>
      <c r="U49" s="40">
        <f t="shared" si="4"/>
        <v>8.549879571612784E-2</v>
      </c>
      <c r="V49" s="34">
        <f t="shared" si="5"/>
        <v>8.8666666971834895E-2</v>
      </c>
      <c r="W49" s="140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19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0"/>
      <c r="I50" s="81">
        <f>'[2]Szenario 1'!$F50</f>
        <v>7</v>
      </c>
      <c r="J50" s="82">
        <f>'[2]Szenario 2'!$F50</f>
        <v>16</v>
      </c>
      <c r="K50" s="83">
        <f>'[2]Szenario 3'!$F50</f>
        <v>25</v>
      </c>
      <c r="L50" s="140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40"/>
      <c r="R50" s="29">
        <f t="shared" si="2"/>
        <v>1</v>
      </c>
      <c r="S50" s="34">
        <f t="shared" si="3"/>
        <v>1</v>
      </c>
      <c r="T50" s="140"/>
      <c r="U50" s="40">
        <f t="shared" si="4"/>
        <v>8.5498922430277902E-2</v>
      </c>
      <c r="V50" s="34">
        <f t="shared" si="5"/>
        <v>8.8666666983403378E-2</v>
      </c>
      <c r="W50" s="140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19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0"/>
      <c r="I51" s="81">
        <f>'[2]Szenario 1'!$F51</f>
        <v>7</v>
      </c>
      <c r="J51" s="82">
        <f>'[2]Szenario 2'!$F51</f>
        <v>16</v>
      </c>
      <c r="K51" s="83">
        <f>'[2]Szenario 3'!$F51</f>
        <v>25</v>
      </c>
      <c r="L51" s="140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40"/>
      <c r="R51" s="29">
        <f t="shared" si="2"/>
        <v>1</v>
      </c>
      <c r="S51" s="34">
        <f t="shared" si="3"/>
        <v>1</v>
      </c>
      <c r="T51" s="140"/>
      <c r="U51" s="40">
        <f t="shared" si="4"/>
        <v>8.5499052758826175E-2</v>
      </c>
      <c r="V51" s="34">
        <f t="shared" si="5"/>
        <v>8.8666666995297683E-2</v>
      </c>
      <c r="W51" s="140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19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0"/>
      <c r="I52" s="81">
        <f>'[2]Szenario 1'!$F52</f>
        <v>7</v>
      </c>
      <c r="J52" s="82">
        <f>'[2]Szenario 2'!$F52</f>
        <v>16</v>
      </c>
      <c r="K52" s="83">
        <f>'[2]Szenario 3'!$F52</f>
        <v>25</v>
      </c>
      <c r="L52" s="140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40"/>
      <c r="R52" s="29">
        <f t="shared" si="2"/>
        <v>1</v>
      </c>
      <c r="S52" s="34">
        <f t="shared" si="3"/>
        <v>1</v>
      </c>
      <c r="T52" s="140"/>
      <c r="U52" s="40">
        <f t="shared" si="4"/>
        <v>8.549918676985932E-2</v>
      </c>
      <c r="V52" s="34">
        <f t="shared" si="5"/>
        <v>8.8666667007523903E-2</v>
      </c>
      <c r="W52" s="140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0"/>
      <c r="I53" s="81">
        <f>'[2]Szenario 1'!$F53</f>
        <v>7</v>
      </c>
      <c r="J53" s="82">
        <f>'[2]Szenario 2'!$F53</f>
        <v>16</v>
      </c>
      <c r="K53" s="83">
        <f>'[2]Szenario 3'!$F53</f>
        <v>25</v>
      </c>
      <c r="L53" s="140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40"/>
      <c r="R53" s="29">
        <f t="shared" si="2"/>
        <v>1</v>
      </c>
      <c r="S53" s="34">
        <f t="shared" si="3"/>
        <v>1</v>
      </c>
      <c r="T53" s="140"/>
      <c r="U53" s="40">
        <f t="shared" si="4"/>
        <v>8.5499324532099311E-2</v>
      </c>
      <c r="V53" s="34">
        <f t="shared" si="5"/>
        <v>8.8666667020088116E-2</v>
      </c>
      <c r="W53" s="140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19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0"/>
      <c r="I54" s="81">
        <f>'[2]Szenario 1'!$F54</f>
        <v>7</v>
      </c>
      <c r="J54" s="82">
        <f>'[2]Szenario 2'!$F54</f>
        <v>16</v>
      </c>
      <c r="K54" s="83">
        <f>'[2]Szenario 3'!$F54</f>
        <v>25</v>
      </c>
      <c r="L54" s="140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41"/>
      <c r="R54" s="29">
        <f t="shared" si="2"/>
        <v>1</v>
      </c>
      <c r="S54" s="34">
        <f t="shared" si="3"/>
        <v>1</v>
      </c>
      <c r="T54" s="141"/>
      <c r="U54" s="40">
        <f t="shared" si="4"/>
        <v>8.5499466114903444E-2</v>
      </c>
      <c r="V54" s="34">
        <f t="shared" si="5"/>
        <v>8.8666667032996513E-2</v>
      </c>
      <c r="W54" s="141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19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19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6"/>
      <c r="AF58" s="89"/>
      <c r="AG58" s="90"/>
      <c r="AH58" s="44"/>
    </row>
    <row r="59" spans="1:34" ht="15" thickBot="1" x14ac:dyDescent="0.35">
      <c r="AF59" s="91"/>
      <c r="AG59" s="92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2020-05-21T16:08:39Z</dcterms:modified>
</cp:coreProperties>
</file>