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Documents\Git Projects\malmo_thesis\out\"/>
    </mc:Choice>
  </mc:AlternateContent>
  <bookViews>
    <workbookView xWindow="0" yWindow="0" windowWidth="21570" windowHeight="7785"/>
  </bookViews>
  <sheets>
    <sheet name="RRT_Tree_Map3" sheetId="1" r:id="rId1"/>
  </sheets>
  <calcPr calcId="0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<sst xmlns="http://schemas.openxmlformats.org/spreadsheetml/2006/main" count="24" uniqueCount="12">
  <si>
    <t>Run Time</t>
  </si>
  <si>
    <t>Path Length</t>
  </si>
  <si>
    <t>Heading Changes</t>
  </si>
  <si>
    <t>Total Degrees (Degrees)</t>
  </si>
  <si>
    <t>Run_Time</t>
  </si>
  <si>
    <t>Mean</t>
  </si>
  <si>
    <t>Median</t>
  </si>
  <si>
    <t>Variance</t>
  </si>
  <si>
    <t>Std. Dev.</t>
  </si>
  <si>
    <t>Path_Length</t>
  </si>
  <si>
    <t>Heading_Changes</t>
  </si>
  <si>
    <t>Total_Degrees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</si>
</sst>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F1" sqref="F1:G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/>
    </row>
    <row r="2" spans="1:7" x14ac:dyDescent="0.25">
      <c r="A2">
        <v>2.0513583520866501E-2</v>
      </c>
      <c r="B2">
        <v>89.705084097181697</v>
      </c>
      <c r="C2">
        <v>8</v>
      </c>
      <c r="D2">
        <v>88.628383776299898</v>
      </c>
      <c r="F2" t="s">
        <v>5</v>
      </c>
      <c r="G2">
        <f>AVERAGE(A2:A1001)</f>
        <v>4.0848245357812375E-2</v>
      </c>
    </row>
    <row r="3" spans="1:7" x14ac:dyDescent="0.25">
      <c r="A3">
        <v>1.2707864500655099</v>
      </c>
      <c r="B3">
        <v>110.91566640277399</v>
      </c>
      <c r="C3">
        <v>10</v>
      </c>
      <c r="D3">
        <v>107.70813672483</v>
      </c>
      <c r="F3" t="s">
        <v>6</v>
      </c>
      <c r="G3">
        <f>MEDIAN(A2:A1001)</f>
        <v>1.281588427912075E-2</v>
      </c>
    </row>
    <row r="4" spans="1:7" x14ac:dyDescent="0.25">
      <c r="A4">
        <v>3.0843309873921101E-2</v>
      </c>
      <c r="B4">
        <v>80.666798290047097</v>
      </c>
      <c r="C4">
        <v>9</v>
      </c>
      <c r="D4">
        <v>78.754304548033303</v>
      </c>
      <c r="F4" t="s">
        <v>7</v>
      </c>
      <c r="G4">
        <f>_xlfn.VAR.P(A2:A1001)</f>
        <v>7.2802288993274239E-3</v>
      </c>
    </row>
    <row r="5" spans="1:7" x14ac:dyDescent="0.25">
      <c r="A5">
        <v>1.7080552246149201E-2</v>
      </c>
      <c r="B5">
        <v>112.56055349406</v>
      </c>
      <c r="C5">
        <v>6</v>
      </c>
      <c r="D5">
        <v>109.74603817049601</v>
      </c>
      <c r="F5" t="s">
        <v>8</v>
      </c>
      <c r="G5">
        <f>_xlfn.STDEV.P(A2:A1001)</f>
        <v>8.5324257391010586E-2</v>
      </c>
    </row>
    <row r="6" spans="1:7" x14ac:dyDescent="0.25">
      <c r="A6">
        <v>7.9047970175586998E-2</v>
      </c>
      <c r="B6">
        <v>127.25245201544401</v>
      </c>
      <c r="C6">
        <v>11</v>
      </c>
      <c r="D6">
        <v>123.94351273478</v>
      </c>
    </row>
    <row r="7" spans="1:7" x14ac:dyDescent="0.25">
      <c r="A7">
        <v>1.14259332801651E-2</v>
      </c>
      <c r="B7">
        <v>51.041648597857197</v>
      </c>
      <c r="C7">
        <v>2</v>
      </c>
      <c r="D7">
        <v>49.832039067170697</v>
      </c>
      <c r="F7" s="1" t="s">
        <v>9</v>
      </c>
      <c r="G7" s="1"/>
    </row>
    <row r="8" spans="1:7" x14ac:dyDescent="0.25">
      <c r="A8">
        <v>3.4864558638137297E-2</v>
      </c>
      <c r="B8">
        <v>105.76435182049499</v>
      </c>
      <c r="C8">
        <v>9</v>
      </c>
      <c r="D8">
        <v>103.297392708888</v>
      </c>
      <c r="F8" t="s">
        <v>5</v>
      </c>
      <c r="G8">
        <f>AVERAGE(B2:B1001)</f>
        <v>97.588142816016941</v>
      </c>
    </row>
    <row r="9" spans="1:7" x14ac:dyDescent="0.25">
      <c r="A9">
        <v>4.3003329828827902E-2</v>
      </c>
      <c r="B9">
        <v>127.887572313682</v>
      </c>
      <c r="C9">
        <v>9</v>
      </c>
      <c r="D9">
        <v>123.111966141393</v>
      </c>
      <c r="F9" t="s">
        <v>6</v>
      </c>
      <c r="G9">
        <f>MEDIAN(B2:B1001)</f>
        <v>98.182562536941163</v>
      </c>
    </row>
    <row r="10" spans="1:7" x14ac:dyDescent="0.25">
      <c r="A10">
        <v>8.4374383474781194E-3</v>
      </c>
      <c r="B10">
        <v>111.116545002816</v>
      </c>
      <c r="C10">
        <v>5</v>
      </c>
      <c r="D10">
        <v>107.658415307072</v>
      </c>
      <c r="F10" t="s">
        <v>7</v>
      </c>
      <c r="G10">
        <f>_xlfn.VAR.P(B2:B1001)</f>
        <v>289.66282347909163</v>
      </c>
    </row>
    <row r="11" spans="1:7" x14ac:dyDescent="0.25">
      <c r="A11">
        <v>8.5843286170174296E-2</v>
      </c>
      <c r="B11">
        <v>102.657616166699</v>
      </c>
      <c r="C11">
        <v>11</v>
      </c>
      <c r="D11">
        <v>100.491970915715</v>
      </c>
      <c r="F11" t="s">
        <v>8</v>
      </c>
      <c r="G11">
        <f>_xlfn.STDEV.P(B2:B1001)</f>
        <v>17.019483643139459</v>
      </c>
    </row>
    <row r="12" spans="1:7" x14ac:dyDescent="0.25">
      <c r="A12">
        <v>1.4473869905842201E-3</v>
      </c>
      <c r="B12">
        <v>100.037124228287</v>
      </c>
      <c r="C12">
        <v>5</v>
      </c>
      <c r="D12">
        <v>97.455405745598696</v>
      </c>
    </row>
    <row r="13" spans="1:7" x14ac:dyDescent="0.25">
      <c r="A13">
        <v>3.5431625095796401E-3</v>
      </c>
      <c r="B13">
        <v>107.10714121641401</v>
      </c>
      <c r="C13">
        <v>5</v>
      </c>
      <c r="D13">
        <v>105.684615901556</v>
      </c>
      <c r="F13" s="1" t="s">
        <v>10</v>
      </c>
      <c r="G13" s="1"/>
    </row>
    <row r="14" spans="1:7" x14ac:dyDescent="0.25">
      <c r="A14">
        <v>2.92504183710562E-2</v>
      </c>
      <c r="B14">
        <v>91.147381476434902</v>
      </c>
      <c r="C14">
        <v>8</v>
      </c>
      <c r="D14">
        <v>89.476053024067099</v>
      </c>
      <c r="F14" t="s">
        <v>5</v>
      </c>
      <c r="G14">
        <f>AVERAGE(C2:C1001)</f>
        <v>7.056</v>
      </c>
    </row>
    <row r="15" spans="1:7" x14ac:dyDescent="0.25">
      <c r="A15">
        <v>2.1032513147375101E-2</v>
      </c>
      <c r="B15">
        <v>110.559317520772</v>
      </c>
      <c r="C15">
        <v>9</v>
      </c>
      <c r="D15">
        <v>108.098194087907</v>
      </c>
      <c r="F15" t="s">
        <v>6</v>
      </c>
      <c r="G15">
        <f>MEDIAN(C2:C1001)</f>
        <v>7</v>
      </c>
    </row>
    <row r="16" spans="1:7" x14ac:dyDescent="0.25">
      <c r="A16">
        <v>3.1267059857000802E-3</v>
      </c>
      <c r="B16">
        <v>90.3401678233773</v>
      </c>
      <c r="C16">
        <v>3</v>
      </c>
      <c r="D16">
        <v>89.242241730343594</v>
      </c>
      <c r="F16" t="s">
        <v>7</v>
      </c>
      <c r="G16">
        <f>_xlfn.VAR.P(C2:C1001)</f>
        <v>9.3368640000000003</v>
      </c>
    </row>
    <row r="17" spans="1:7" x14ac:dyDescent="0.25">
      <c r="A17">
        <v>0.23232913339481301</v>
      </c>
      <c r="B17">
        <v>92.495526087549607</v>
      </c>
      <c r="C17">
        <v>10</v>
      </c>
      <c r="D17">
        <v>89.897241704746506</v>
      </c>
      <c r="F17" t="s">
        <v>8</v>
      </c>
      <c r="G17">
        <f>_xlfn.STDEV.P(C2:C1001)</f>
        <v>3.0556282496403258</v>
      </c>
    </row>
    <row r="18" spans="1:7" x14ac:dyDescent="0.25">
      <c r="A18">
        <v>3.6343672176513998E-2</v>
      </c>
      <c r="B18">
        <v>126.243953231455</v>
      </c>
      <c r="C18">
        <v>12</v>
      </c>
      <c r="D18">
        <v>124.02623180786701</v>
      </c>
    </row>
    <row r="19" spans="1:7" x14ac:dyDescent="0.25">
      <c r="A19">
        <v>6.55280847412598E-3</v>
      </c>
      <c r="B19">
        <v>110.57650944207199</v>
      </c>
      <c r="C19">
        <v>5</v>
      </c>
      <c r="D19">
        <v>108.175025742342</v>
      </c>
      <c r="F19" s="1" t="s">
        <v>11</v>
      </c>
      <c r="G19" s="1"/>
    </row>
    <row r="20" spans="1:7" x14ac:dyDescent="0.25">
      <c r="A20">
        <v>1.02794014841407E-2</v>
      </c>
      <c r="B20">
        <v>96.069933104978603</v>
      </c>
      <c r="C20">
        <v>8</v>
      </c>
      <c r="D20">
        <v>94.441743936208397</v>
      </c>
      <c r="F20" t="s">
        <v>5</v>
      </c>
      <c r="G20">
        <f>AVERAGE(D2:D1001)</f>
        <v>95.373223035028744</v>
      </c>
    </row>
    <row r="21" spans="1:7" x14ac:dyDescent="0.25">
      <c r="A21">
        <v>1.12592777360163E-2</v>
      </c>
      <c r="B21">
        <v>96.069411984162898</v>
      </c>
      <c r="C21">
        <v>7</v>
      </c>
      <c r="D21">
        <v>94.783151876706199</v>
      </c>
      <c r="F21" t="s">
        <v>6</v>
      </c>
      <c r="G21">
        <f>MEDIAN(D2:D1001)</f>
        <v>96.218178164189311</v>
      </c>
    </row>
    <row r="22" spans="1:7" x14ac:dyDescent="0.25">
      <c r="A22">
        <v>1.7055754484658701E-2</v>
      </c>
      <c r="B22">
        <v>104.709908853797</v>
      </c>
      <c r="C22">
        <v>8</v>
      </c>
      <c r="D22">
        <v>102.60733530517599</v>
      </c>
      <c r="F22" t="s">
        <v>7</v>
      </c>
      <c r="G22">
        <f>_xlfn.VAR.P(D2:D1001)</f>
        <v>267.56327959471514</v>
      </c>
    </row>
    <row r="23" spans="1:7" x14ac:dyDescent="0.25">
      <c r="A23">
        <v>3.84004276884439E-2</v>
      </c>
      <c r="B23">
        <v>90.917209238680698</v>
      </c>
      <c r="C23">
        <v>11</v>
      </c>
      <c r="D23">
        <v>89.357754862940794</v>
      </c>
      <c r="F23" t="s">
        <v>8</v>
      </c>
      <c r="G23">
        <f>_xlfn.STDEV.P(D2:D1001)</f>
        <v>16.357361633060361</v>
      </c>
    </row>
    <row r="24" spans="1:7" x14ac:dyDescent="0.25">
      <c r="A24">
        <v>3.9891575434722803E-3</v>
      </c>
      <c r="B24">
        <v>99.798031416878899</v>
      </c>
      <c r="C24">
        <v>7</v>
      </c>
      <c r="D24">
        <v>97.425546484380703</v>
      </c>
    </row>
    <row r="25" spans="1:7" x14ac:dyDescent="0.25">
      <c r="A25">
        <v>3.5409744718037902E-3</v>
      </c>
      <c r="B25">
        <v>97.937609939513493</v>
      </c>
      <c r="C25">
        <v>5</v>
      </c>
      <c r="D25">
        <v>96.291211897068806</v>
      </c>
    </row>
    <row r="26" spans="1:7" x14ac:dyDescent="0.25">
      <c r="A26">
        <v>3.0881965208010301E-2</v>
      </c>
      <c r="B26">
        <v>121.083168920849</v>
      </c>
      <c r="C26">
        <v>7</v>
      </c>
      <c r="D26">
        <v>117.638356656059</v>
      </c>
    </row>
    <row r="27" spans="1:7" x14ac:dyDescent="0.25">
      <c r="A27">
        <v>8.2350448529524504E-3</v>
      </c>
      <c r="B27">
        <v>71.865111152944195</v>
      </c>
      <c r="C27">
        <v>5</v>
      </c>
      <c r="D27">
        <v>70.486042637006307</v>
      </c>
    </row>
    <row r="28" spans="1:7" x14ac:dyDescent="0.25">
      <c r="A28">
        <v>1.1218434364153001E-2</v>
      </c>
      <c r="B28">
        <v>112.506911454121</v>
      </c>
      <c r="C28">
        <v>9</v>
      </c>
      <c r="D28">
        <v>108.945348675015</v>
      </c>
    </row>
    <row r="29" spans="1:7" x14ac:dyDescent="0.25">
      <c r="A29">
        <v>1.12942863404725E-2</v>
      </c>
      <c r="B29">
        <v>115.49027330756</v>
      </c>
      <c r="C29">
        <v>5</v>
      </c>
      <c r="D29">
        <v>111.987324477333</v>
      </c>
    </row>
    <row r="30" spans="1:7" x14ac:dyDescent="0.25">
      <c r="A30">
        <v>5.35121106067038E-3</v>
      </c>
      <c r="B30">
        <v>85.974402473422202</v>
      </c>
      <c r="C30">
        <v>5</v>
      </c>
      <c r="D30">
        <v>85.058059291312105</v>
      </c>
    </row>
    <row r="31" spans="1:7" x14ac:dyDescent="0.25">
      <c r="A31">
        <v>8.3386119744659395E-3</v>
      </c>
      <c r="B31">
        <v>79.262998497135499</v>
      </c>
      <c r="C31">
        <v>4</v>
      </c>
      <c r="D31">
        <v>77.9615152612636</v>
      </c>
    </row>
    <row r="32" spans="1:7" x14ac:dyDescent="0.25">
      <c r="A32">
        <v>8.7625807613846904E-2</v>
      </c>
      <c r="B32">
        <v>83.458669407741695</v>
      </c>
      <c r="C32">
        <v>8</v>
      </c>
      <c r="D32">
        <v>81.513553294004097</v>
      </c>
    </row>
    <row r="33" spans="1:4" x14ac:dyDescent="0.25">
      <c r="A33">
        <v>0.237776982790705</v>
      </c>
      <c r="B33">
        <v>122.88054618405501</v>
      </c>
      <c r="C33">
        <v>12</v>
      </c>
      <c r="D33">
        <v>117.72781928370701</v>
      </c>
    </row>
    <row r="34" spans="1:4" x14ac:dyDescent="0.25">
      <c r="A34">
        <v>7.56112921712315E-3</v>
      </c>
      <c r="B34">
        <v>60.9720400270106</v>
      </c>
      <c r="C34">
        <v>6</v>
      </c>
      <c r="D34">
        <v>59.753500405859498</v>
      </c>
    </row>
    <row r="35" spans="1:4" x14ac:dyDescent="0.25">
      <c r="A35">
        <v>3.5719716736650701E-3</v>
      </c>
      <c r="B35">
        <v>71.451048419296498</v>
      </c>
      <c r="C35">
        <v>2</v>
      </c>
      <c r="D35">
        <v>70.312900150750494</v>
      </c>
    </row>
    <row r="36" spans="1:4" x14ac:dyDescent="0.25">
      <c r="A36">
        <v>4.7109912066417702E-2</v>
      </c>
      <c r="B36">
        <v>114.560502538043</v>
      </c>
      <c r="C36">
        <v>9</v>
      </c>
      <c r="D36">
        <v>111.524391444568</v>
      </c>
    </row>
    <row r="37" spans="1:4" x14ac:dyDescent="0.25">
      <c r="A37">
        <v>1.03672876682594E-2</v>
      </c>
      <c r="B37">
        <v>82.557910130655898</v>
      </c>
      <c r="C37">
        <v>5</v>
      </c>
      <c r="D37">
        <v>81.66146539524</v>
      </c>
    </row>
    <row r="38" spans="1:4" x14ac:dyDescent="0.25">
      <c r="A38">
        <v>1.5634988620376999E-2</v>
      </c>
      <c r="B38">
        <v>98.167163828278206</v>
      </c>
      <c r="C38">
        <v>6</v>
      </c>
      <c r="D38">
        <v>95.434577239031796</v>
      </c>
    </row>
    <row r="39" spans="1:4" x14ac:dyDescent="0.25">
      <c r="A39">
        <v>3.8819072250106501E-2</v>
      </c>
      <c r="B39">
        <v>127.43609107667</v>
      </c>
      <c r="C39">
        <v>18</v>
      </c>
      <c r="D39">
        <v>124.31645049630499</v>
      </c>
    </row>
    <row r="40" spans="1:4" x14ac:dyDescent="0.25">
      <c r="A40">
        <v>9.0169036858469501E-3</v>
      </c>
      <c r="B40">
        <v>107.92251118706901</v>
      </c>
      <c r="C40">
        <v>7</v>
      </c>
      <c r="D40">
        <v>106.406782619336</v>
      </c>
    </row>
    <row r="41" spans="1:4" x14ac:dyDescent="0.25">
      <c r="A41">
        <v>5.4495998261216899E-2</v>
      </c>
      <c r="B41">
        <v>82.990503704544494</v>
      </c>
      <c r="C41">
        <v>4</v>
      </c>
      <c r="D41">
        <v>80.814030166649701</v>
      </c>
    </row>
    <row r="42" spans="1:4" x14ac:dyDescent="0.25">
      <c r="A42">
        <v>2.46482455764862E-3</v>
      </c>
      <c r="B42">
        <v>82.070129260161806</v>
      </c>
      <c r="C42">
        <v>3</v>
      </c>
      <c r="D42">
        <v>79.100647338253097</v>
      </c>
    </row>
    <row r="43" spans="1:4" x14ac:dyDescent="0.25">
      <c r="A43">
        <v>1.40497552497436E-2</v>
      </c>
      <c r="B43">
        <v>97.604130699517398</v>
      </c>
      <c r="C43">
        <v>8</v>
      </c>
      <c r="D43">
        <v>95.880484708799301</v>
      </c>
    </row>
    <row r="44" spans="1:4" x14ac:dyDescent="0.25">
      <c r="A44">
        <v>1.16833923921149E-2</v>
      </c>
      <c r="B44">
        <v>103.455183425662</v>
      </c>
      <c r="C44">
        <v>7</v>
      </c>
      <c r="D44">
        <v>100.75880259668401</v>
      </c>
    </row>
    <row r="45" spans="1:4" x14ac:dyDescent="0.25">
      <c r="A45">
        <v>5.9481807012957601E-3</v>
      </c>
      <c r="B45">
        <v>74.079289247490195</v>
      </c>
      <c r="C45">
        <v>5</v>
      </c>
      <c r="D45">
        <v>72.4606768637084</v>
      </c>
    </row>
    <row r="46" spans="1:4" x14ac:dyDescent="0.25">
      <c r="A46">
        <v>9.2787388733768204E-3</v>
      </c>
      <c r="B46">
        <v>121.83305867902099</v>
      </c>
      <c r="C46">
        <v>9</v>
      </c>
      <c r="D46">
        <v>119.368576767131</v>
      </c>
    </row>
    <row r="47" spans="1:4" x14ac:dyDescent="0.25">
      <c r="A47">
        <v>6.7808749452524297E-2</v>
      </c>
      <c r="B47">
        <v>135.68462082129199</v>
      </c>
      <c r="C47">
        <v>15</v>
      </c>
      <c r="D47">
        <v>131.68701924371001</v>
      </c>
    </row>
    <row r="48" spans="1:4" x14ac:dyDescent="0.25">
      <c r="A48">
        <v>3.2284497424370701E-3</v>
      </c>
      <c r="B48">
        <v>65.498480892658193</v>
      </c>
      <c r="C48">
        <v>3</v>
      </c>
      <c r="D48">
        <v>64.325684241645504</v>
      </c>
    </row>
    <row r="49" spans="1:4" x14ac:dyDescent="0.25">
      <c r="A49">
        <v>7.91012124281564E-3</v>
      </c>
      <c r="B49">
        <v>85.379525923284604</v>
      </c>
      <c r="C49">
        <v>7</v>
      </c>
      <c r="D49">
        <v>83.440298541839695</v>
      </c>
    </row>
    <row r="50" spans="1:4" x14ac:dyDescent="0.25">
      <c r="A50">
        <v>4.0493285823686104E-3</v>
      </c>
      <c r="B50">
        <v>79.172406349452601</v>
      </c>
      <c r="C50">
        <v>4</v>
      </c>
      <c r="D50">
        <v>77.727031892648895</v>
      </c>
    </row>
    <row r="51" spans="1:4" x14ac:dyDescent="0.25">
      <c r="A51">
        <v>1.9814870123553801E-2</v>
      </c>
      <c r="B51">
        <v>100.617719030074</v>
      </c>
      <c r="C51">
        <v>11</v>
      </c>
      <c r="D51">
        <v>98.871845993442193</v>
      </c>
    </row>
    <row r="52" spans="1:4" x14ac:dyDescent="0.25">
      <c r="A52">
        <v>3.3043746533337498E-2</v>
      </c>
      <c r="B52">
        <v>88.946789543372603</v>
      </c>
      <c r="C52">
        <v>6</v>
      </c>
      <c r="D52">
        <v>87.595680600653694</v>
      </c>
    </row>
    <row r="53" spans="1:4" x14ac:dyDescent="0.25">
      <c r="A53">
        <v>6.5355959102646397E-2</v>
      </c>
      <c r="B53">
        <v>117.519032558314</v>
      </c>
      <c r="C53">
        <v>11</v>
      </c>
      <c r="D53">
        <v>114.591783256695</v>
      </c>
    </row>
    <row r="54" spans="1:4" x14ac:dyDescent="0.25">
      <c r="A54">
        <v>1.3876170919274899E-2</v>
      </c>
      <c r="B54">
        <v>87.633290381133406</v>
      </c>
      <c r="C54">
        <v>4</v>
      </c>
      <c r="D54">
        <v>86.367024883865895</v>
      </c>
    </row>
    <row r="55" spans="1:4" x14ac:dyDescent="0.25">
      <c r="A55">
        <v>4.6005682334111897E-2</v>
      </c>
      <c r="B55">
        <v>96.177273027097996</v>
      </c>
      <c r="C55">
        <v>12</v>
      </c>
      <c r="D55">
        <v>94.879579061825197</v>
      </c>
    </row>
    <row r="56" spans="1:4" x14ac:dyDescent="0.25">
      <c r="A56">
        <v>1.28051264266559E-2</v>
      </c>
      <c r="B56">
        <v>105.436890331659</v>
      </c>
      <c r="C56">
        <v>6</v>
      </c>
      <c r="D56">
        <v>103.339362585541</v>
      </c>
    </row>
    <row r="57" spans="1:4" x14ac:dyDescent="0.25">
      <c r="A57">
        <v>0.125910633973006</v>
      </c>
      <c r="B57">
        <v>95.400080813663095</v>
      </c>
      <c r="C57">
        <v>10</v>
      </c>
      <c r="D57">
        <v>93.499541553736506</v>
      </c>
    </row>
    <row r="58" spans="1:4" x14ac:dyDescent="0.25">
      <c r="A58">
        <v>0.312960513576229</v>
      </c>
      <c r="B58">
        <v>77.341524605849301</v>
      </c>
      <c r="C58">
        <v>10</v>
      </c>
      <c r="D58">
        <v>74.478737074779701</v>
      </c>
    </row>
    <row r="59" spans="1:4" x14ac:dyDescent="0.25">
      <c r="A59">
        <v>1.02440282067277E-2</v>
      </c>
      <c r="B59">
        <v>98.706422521630799</v>
      </c>
      <c r="C59">
        <v>7</v>
      </c>
      <c r="D59">
        <v>96.096269176108905</v>
      </c>
    </row>
    <row r="60" spans="1:4" x14ac:dyDescent="0.25">
      <c r="A60">
        <v>3.8465704148791199E-3</v>
      </c>
      <c r="B60">
        <v>92.771992046012102</v>
      </c>
      <c r="C60">
        <v>6</v>
      </c>
      <c r="D60">
        <v>91.070300980835</v>
      </c>
    </row>
    <row r="61" spans="1:4" x14ac:dyDescent="0.25">
      <c r="A61">
        <v>0.23039126126889101</v>
      </c>
      <c r="B61">
        <v>118.35451412739801</v>
      </c>
      <c r="C61">
        <v>9</v>
      </c>
      <c r="D61">
        <v>114.582172098969</v>
      </c>
    </row>
    <row r="62" spans="1:4" x14ac:dyDescent="0.25">
      <c r="A62">
        <v>2.03265062907576E-2</v>
      </c>
      <c r="B62">
        <v>86.0173685696885</v>
      </c>
      <c r="C62">
        <v>6</v>
      </c>
      <c r="D62">
        <v>84.337388466947402</v>
      </c>
    </row>
    <row r="63" spans="1:4" x14ac:dyDescent="0.25">
      <c r="A63">
        <v>1.0467208060163101E-2</v>
      </c>
      <c r="B63">
        <v>88.490438424184404</v>
      </c>
      <c r="C63">
        <v>4</v>
      </c>
      <c r="D63">
        <v>86.6754344912448</v>
      </c>
    </row>
    <row r="64" spans="1:4" x14ac:dyDescent="0.25">
      <c r="A64">
        <v>0.44234502219580901</v>
      </c>
      <c r="B64">
        <v>90.246677072762196</v>
      </c>
      <c r="C64">
        <v>11</v>
      </c>
      <c r="D64">
        <v>88.213351579045295</v>
      </c>
    </row>
    <row r="65" spans="1:4" x14ac:dyDescent="0.25">
      <c r="A65">
        <v>7.3441488041225897E-3</v>
      </c>
      <c r="B65">
        <v>111.5659034004</v>
      </c>
      <c r="C65">
        <v>6</v>
      </c>
      <c r="D65">
        <v>109.68084315395799</v>
      </c>
    </row>
    <row r="66" spans="1:4" x14ac:dyDescent="0.25">
      <c r="A66">
        <v>2.1962064530328E-2</v>
      </c>
      <c r="B66">
        <v>94.636996427782506</v>
      </c>
      <c r="C66">
        <v>6</v>
      </c>
      <c r="D66">
        <v>93.215565134531303</v>
      </c>
    </row>
    <row r="67" spans="1:4" x14ac:dyDescent="0.25">
      <c r="A67">
        <v>1.1148052482212701E-3</v>
      </c>
      <c r="B67">
        <v>84.183703431764101</v>
      </c>
      <c r="C67">
        <v>3</v>
      </c>
      <c r="D67">
        <v>83.314875255910493</v>
      </c>
    </row>
    <row r="68" spans="1:4" x14ac:dyDescent="0.25">
      <c r="A68">
        <v>2.0023098385479401E-2</v>
      </c>
      <c r="B68">
        <v>101.447579693647</v>
      </c>
      <c r="C68">
        <v>9</v>
      </c>
      <c r="D68">
        <v>98.775825455927801</v>
      </c>
    </row>
    <row r="69" spans="1:4" x14ac:dyDescent="0.25">
      <c r="A69">
        <v>3.35717929840484E-3</v>
      </c>
      <c r="B69">
        <v>102.12673784886699</v>
      </c>
      <c r="C69">
        <v>4</v>
      </c>
      <c r="D69">
        <v>100.02897410671299</v>
      </c>
    </row>
    <row r="70" spans="1:4" x14ac:dyDescent="0.25">
      <c r="A70">
        <v>2.2499592477970499E-2</v>
      </c>
      <c r="B70">
        <v>106.28233609469601</v>
      </c>
      <c r="C70">
        <v>11</v>
      </c>
      <c r="D70">
        <v>104.389438106919</v>
      </c>
    </row>
    <row r="71" spans="1:4" x14ac:dyDescent="0.25">
      <c r="A71">
        <v>7.2033850403272403E-3</v>
      </c>
      <c r="B71">
        <v>94.2912930066895</v>
      </c>
      <c r="C71">
        <v>4</v>
      </c>
      <c r="D71">
        <v>92.966019566146997</v>
      </c>
    </row>
    <row r="72" spans="1:4" x14ac:dyDescent="0.25">
      <c r="A72">
        <v>1.0675800995045301E-2</v>
      </c>
      <c r="B72">
        <v>101.353595758993</v>
      </c>
      <c r="C72">
        <v>8</v>
      </c>
      <c r="D72">
        <v>99.708589254903401</v>
      </c>
    </row>
    <row r="73" spans="1:4" x14ac:dyDescent="0.25">
      <c r="A73">
        <v>3.41479762653307E-3</v>
      </c>
      <c r="B73">
        <v>125.93384429622699</v>
      </c>
      <c r="C73">
        <v>5</v>
      </c>
      <c r="D73">
        <v>123.427339618899</v>
      </c>
    </row>
    <row r="74" spans="1:4" x14ac:dyDescent="0.25">
      <c r="A74">
        <v>1.4109561615669E-2</v>
      </c>
      <c r="B74">
        <v>103.195311494503</v>
      </c>
      <c r="C74">
        <v>6</v>
      </c>
      <c r="D74">
        <v>101.449915765705</v>
      </c>
    </row>
    <row r="75" spans="1:4" x14ac:dyDescent="0.25">
      <c r="A75">
        <v>1.4985506073060101E-2</v>
      </c>
      <c r="B75">
        <v>102.61568212656201</v>
      </c>
      <c r="C75">
        <v>7</v>
      </c>
      <c r="D75">
        <v>99.340242076686295</v>
      </c>
    </row>
    <row r="76" spans="1:4" x14ac:dyDescent="0.25">
      <c r="A76">
        <v>3.3892340518491403E-2</v>
      </c>
      <c r="B76">
        <v>93.035922023314697</v>
      </c>
      <c r="C76">
        <v>8</v>
      </c>
      <c r="D76">
        <v>91.380799727206707</v>
      </c>
    </row>
    <row r="77" spans="1:4" x14ac:dyDescent="0.25">
      <c r="A77">
        <v>9.4771209653004007E-3</v>
      </c>
      <c r="B77">
        <v>112.9044474749</v>
      </c>
      <c r="C77">
        <v>10</v>
      </c>
      <c r="D77">
        <v>109.813881578319</v>
      </c>
    </row>
    <row r="78" spans="1:4" x14ac:dyDescent="0.25">
      <c r="A78">
        <v>7.5800922111852699E-3</v>
      </c>
      <c r="B78">
        <v>106.585235789316</v>
      </c>
      <c r="C78">
        <v>7</v>
      </c>
      <c r="D78">
        <v>103.870302326124</v>
      </c>
    </row>
    <row r="79" spans="1:4" x14ac:dyDescent="0.25">
      <c r="A79">
        <v>8.7542662178293498E-2</v>
      </c>
      <c r="B79">
        <v>104.58964923873999</v>
      </c>
      <c r="C79">
        <v>16</v>
      </c>
      <c r="D79">
        <v>102.462972191215</v>
      </c>
    </row>
    <row r="80" spans="1:4" x14ac:dyDescent="0.25">
      <c r="A80">
        <v>1.4908195404871E-2</v>
      </c>
      <c r="B80">
        <v>102.902474647638</v>
      </c>
      <c r="C80">
        <v>11</v>
      </c>
      <c r="D80">
        <v>101.341317242682</v>
      </c>
    </row>
    <row r="81" spans="1:4" x14ac:dyDescent="0.25">
      <c r="A81">
        <v>1.24710859924448E-2</v>
      </c>
      <c r="B81">
        <v>93.898020945201594</v>
      </c>
      <c r="C81">
        <v>5</v>
      </c>
      <c r="D81">
        <v>92.929201445947896</v>
      </c>
    </row>
    <row r="82" spans="1:4" x14ac:dyDescent="0.25">
      <c r="A82">
        <v>0.11771059772450999</v>
      </c>
      <c r="B82">
        <v>115.277170896694</v>
      </c>
      <c r="C82">
        <v>11</v>
      </c>
      <c r="D82">
        <v>111.704208876829</v>
      </c>
    </row>
    <row r="83" spans="1:4" x14ac:dyDescent="0.25">
      <c r="A83">
        <v>9.99532124586721E-3</v>
      </c>
      <c r="B83">
        <v>104.683014254009</v>
      </c>
      <c r="C83">
        <v>7</v>
      </c>
      <c r="D83">
        <v>102.76613968423899</v>
      </c>
    </row>
    <row r="84" spans="1:4" x14ac:dyDescent="0.25">
      <c r="A84">
        <v>7.4728783600903599E-3</v>
      </c>
      <c r="B84">
        <v>105.96923430153799</v>
      </c>
      <c r="C84">
        <v>7</v>
      </c>
      <c r="D84">
        <v>103.534289212812</v>
      </c>
    </row>
    <row r="85" spans="1:4" x14ac:dyDescent="0.25">
      <c r="A85">
        <v>5.38731368402523E-3</v>
      </c>
      <c r="B85">
        <v>96.457145470056403</v>
      </c>
      <c r="C85">
        <v>6</v>
      </c>
      <c r="D85">
        <v>94.559594090307996</v>
      </c>
    </row>
    <row r="86" spans="1:4" x14ac:dyDescent="0.25">
      <c r="A86">
        <v>0.101397682065737</v>
      </c>
      <c r="B86">
        <v>98.068332127346096</v>
      </c>
      <c r="C86">
        <v>10</v>
      </c>
      <c r="D86">
        <v>95.881082220878795</v>
      </c>
    </row>
    <row r="87" spans="1:4" x14ac:dyDescent="0.25">
      <c r="A87">
        <v>2.1807443192756101E-4</v>
      </c>
      <c r="B87">
        <v>48.041648597857197</v>
      </c>
      <c r="C87">
        <v>1</v>
      </c>
      <c r="D87">
        <v>47.145605789722097</v>
      </c>
    </row>
    <row r="88" spans="1:4" x14ac:dyDescent="0.25">
      <c r="A88">
        <v>4.7907087163707703E-3</v>
      </c>
      <c r="B88">
        <v>87.202643043601398</v>
      </c>
      <c r="C88">
        <v>4</v>
      </c>
      <c r="D88">
        <v>85.887396142136893</v>
      </c>
    </row>
    <row r="89" spans="1:4" x14ac:dyDescent="0.25">
      <c r="A89">
        <v>0.28318897754087402</v>
      </c>
      <c r="B89">
        <v>115.630959648543</v>
      </c>
      <c r="C89">
        <v>13</v>
      </c>
      <c r="D89">
        <v>111.884676941495</v>
      </c>
    </row>
    <row r="90" spans="1:4" x14ac:dyDescent="0.25">
      <c r="A90">
        <v>9.4212166000602296E-2</v>
      </c>
      <c r="B90">
        <v>95.570374492903298</v>
      </c>
      <c r="C90">
        <v>10</v>
      </c>
      <c r="D90">
        <v>93.204774346106007</v>
      </c>
    </row>
    <row r="91" spans="1:4" x14ac:dyDescent="0.25">
      <c r="A91">
        <v>2.300648789668E-2</v>
      </c>
      <c r="B91">
        <v>69.200820025576704</v>
      </c>
      <c r="C91">
        <v>5</v>
      </c>
      <c r="D91">
        <v>67.391208477911405</v>
      </c>
    </row>
    <row r="92" spans="1:4" x14ac:dyDescent="0.25">
      <c r="A92">
        <v>8.5384527582732499E-3</v>
      </c>
      <c r="B92">
        <v>81.516941556389</v>
      </c>
      <c r="C92">
        <v>4</v>
      </c>
      <c r="D92">
        <v>79.112231107251503</v>
      </c>
    </row>
    <row r="93" spans="1:4" x14ac:dyDescent="0.25">
      <c r="A93">
        <v>0.29303551221784102</v>
      </c>
      <c r="B93">
        <v>84.992820989997796</v>
      </c>
      <c r="C93">
        <v>11</v>
      </c>
      <c r="D93">
        <v>82.274711972599405</v>
      </c>
    </row>
    <row r="94" spans="1:4" x14ac:dyDescent="0.25">
      <c r="A94">
        <v>2.76298117229885E-2</v>
      </c>
      <c r="B94">
        <v>98.197961245604105</v>
      </c>
      <c r="C94">
        <v>9</v>
      </c>
      <c r="D94">
        <v>96.048273814281899</v>
      </c>
    </row>
    <row r="95" spans="1:4" x14ac:dyDescent="0.25">
      <c r="A95">
        <v>6.5418318179354104E-2</v>
      </c>
      <c r="B95">
        <v>111.422448027412</v>
      </c>
      <c r="C95">
        <v>10</v>
      </c>
      <c r="D95">
        <v>108.18413863496799</v>
      </c>
    </row>
    <row r="96" spans="1:4" x14ac:dyDescent="0.25">
      <c r="A96">
        <v>0.142079139138445</v>
      </c>
      <c r="B96">
        <v>98.402229977625694</v>
      </c>
      <c r="C96">
        <v>7</v>
      </c>
      <c r="D96">
        <v>96.293258692371793</v>
      </c>
    </row>
    <row r="97" spans="1:4" x14ac:dyDescent="0.25">
      <c r="A97">
        <v>0.38645925527214298</v>
      </c>
      <c r="B97">
        <v>113.266714569969</v>
      </c>
      <c r="C97">
        <v>9</v>
      </c>
      <c r="D97">
        <v>109.32027820227999</v>
      </c>
    </row>
    <row r="98" spans="1:4" x14ac:dyDescent="0.25">
      <c r="A98">
        <v>3.0754329670912701E-2</v>
      </c>
      <c r="B98">
        <v>91.575549289916097</v>
      </c>
      <c r="C98">
        <v>7</v>
      </c>
      <c r="D98">
        <v>90.027245580868495</v>
      </c>
    </row>
    <row r="99" spans="1:4" x14ac:dyDescent="0.25">
      <c r="A99">
        <v>1.03596295360262E-2</v>
      </c>
      <c r="B99">
        <v>104.5866091642</v>
      </c>
      <c r="C99">
        <v>10</v>
      </c>
      <c r="D99">
        <v>102.50112569368</v>
      </c>
    </row>
    <row r="100" spans="1:4" x14ac:dyDescent="0.25">
      <c r="A100">
        <v>0.209529050395246</v>
      </c>
      <c r="B100">
        <v>112.585316443105</v>
      </c>
      <c r="C100">
        <v>9</v>
      </c>
      <c r="D100">
        <v>109.49857864759601</v>
      </c>
    </row>
    <row r="101" spans="1:4" x14ac:dyDescent="0.25">
      <c r="A101">
        <v>1.75414988715374E-2</v>
      </c>
      <c r="B101">
        <v>102.477770524714</v>
      </c>
      <c r="C101">
        <v>10</v>
      </c>
      <c r="D101">
        <v>100.918076609856</v>
      </c>
    </row>
    <row r="102" spans="1:4" x14ac:dyDescent="0.25">
      <c r="A102">
        <v>3.85823994969314E-3</v>
      </c>
      <c r="B102">
        <v>80.4443139285097</v>
      </c>
      <c r="C102">
        <v>7</v>
      </c>
      <c r="D102">
        <v>78.996690546090093</v>
      </c>
    </row>
    <row r="103" spans="1:4" x14ac:dyDescent="0.25">
      <c r="A103">
        <v>0.14920411949162801</v>
      </c>
      <c r="B103">
        <v>77.192597942811901</v>
      </c>
      <c r="C103">
        <v>11</v>
      </c>
      <c r="D103">
        <v>74.671745007650699</v>
      </c>
    </row>
    <row r="104" spans="1:4" x14ac:dyDescent="0.25">
      <c r="A104">
        <v>7.7943011097374795E-2</v>
      </c>
      <c r="B104">
        <v>79.977314482507694</v>
      </c>
      <c r="C104">
        <v>11</v>
      </c>
      <c r="D104">
        <v>77.824439492013099</v>
      </c>
    </row>
    <row r="105" spans="1:4" x14ac:dyDescent="0.25">
      <c r="A105">
        <v>2.2739547287642301E-2</v>
      </c>
      <c r="B105">
        <v>82.251758677601401</v>
      </c>
      <c r="C105">
        <v>7</v>
      </c>
      <c r="D105">
        <v>81.223599885398997</v>
      </c>
    </row>
    <row r="106" spans="1:4" x14ac:dyDescent="0.25">
      <c r="A106">
        <v>2.0399805556507999E-3</v>
      </c>
      <c r="B106">
        <v>97.208117336142607</v>
      </c>
      <c r="C106">
        <v>4</v>
      </c>
      <c r="D106">
        <v>96.238261136037906</v>
      </c>
    </row>
    <row r="107" spans="1:4" x14ac:dyDescent="0.25">
      <c r="A107">
        <v>1.03490540200823E-2</v>
      </c>
      <c r="B107">
        <v>101.798946550159</v>
      </c>
      <c r="C107">
        <v>7</v>
      </c>
      <c r="D107">
        <v>99.560684207887505</v>
      </c>
    </row>
    <row r="108" spans="1:4" x14ac:dyDescent="0.25">
      <c r="A108">
        <v>7.5024168700679097E-3</v>
      </c>
      <c r="B108">
        <v>111.45644990570101</v>
      </c>
      <c r="C108">
        <v>5</v>
      </c>
      <c r="D108">
        <v>108.116198612489</v>
      </c>
    </row>
    <row r="109" spans="1:4" x14ac:dyDescent="0.25">
      <c r="A109">
        <v>5.9139014427955702E-3</v>
      </c>
      <c r="B109">
        <v>96.2528432425392</v>
      </c>
      <c r="C109">
        <v>4</v>
      </c>
      <c r="D109">
        <v>94.504075370718795</v>
      </c>
    </row>
    <row r="110" spans="1:4" x14ac:dyDescent="0.25">
      <c r="A110">
        <v>1.4289710059472299E-2</v>
      </c>
      <c r="B110">
        <v>104.30127097726501</v>
      </c>
      <c r="C110">
        <v>8</v>
      </c>
      <c r="D110">
        <v>102.269694186763</v>
      </c>
    </row>
    <row r="111" spans="1:4" x14ac:dyDescent="0.25">
      <c r="A111">
        <v>1.0127332858530701E-2</v>
      </c>
      <c r="B111">
        <v>85.975080651791302</v>
      </c>
      <c r="C111">
        <v>5</v>
      </c>
      <c r="D111">
        <v>84.892443597683595</v>
      </c>
    </row>
    <row r="112" spans="1:4" x14ac:dyDescent="0.25">
      <c r="A112">
        <v>2.4467003113898E-2</v>
      </c>
      <c r="B112">
        <v>97.651254586395297</v>
      </c>
      <c r="C112">
        <v>11</v>
      </c>
      <c r="D112">
        <v>95.659915122946003</v>
      </c>
    </row>
    <row r="113" spans="1:4" x14ac:dyDescent="0.25">
      <c r="A113">
        <v>4.2393231961454997E-3</v>
      </c>
      <c r="B113">
        <v>109.581579315485</v>
      </c>
      <c r="C113">
        <v>7</v>
      </c>
      <c r="D113">
        <v>106.710285151058</v>
      </c>
    </row>
    <row r="114" spans="1:4" x14ac:dyDescent="0.25">
      <c r="A114">
        <v>6.4940961270849498E-3</v>
      </c>
      <c r="B114">
        <v>66.607377816708393</v>
      </c>
      <c r="C114">
        <v>4</v>
      </c>
      <c r="D114">
        <v>65.261895708334507</v>
      </c>
    </row>
    <row r="115" spans="1:4" x14ac:dyDescent="0.25">
      <c r="A115">
        <v>1.8729968058266801E-2</v>
      </c>
      <c r="B115">
        <v>65.223581815417404</v>
      </c>
      <c r="C115">
        <v>4</v>
      </c>
      <c r="D115">
        <v>63.282031629232698</v>
      </c>
    </row>
    <row r="116" spans="1:4" x14ac:dyDescent="0.25">
      <c r="A116">
        <v>1.0178022400395999E-2</v>
      </c>
      <c r="B116">
        <v>106.468350502098</v>
      </c>
      <c r="C116">
        <v>6</v>
      </c>
      <c r="D116">
        <v>103.784638883236</v>
      </c>
    </row>
    <row r="117" spans="1:4" x14ac:dyDescent="0.25">
      <c r="A117">
        <v>1.64686310142769E-3</v>
      </c>
      <c r="B117">
        <v>48.041648597857197</v>
      </c>
      <c r="C117">
        <v>1</v>
      </c>
      <c r="D117">
        <v>47.145605789722097</v>
      </c>
    </row>
    <row r="118" spans="1:4" x14ac:dyDescent="0.25">
      <c r="A118">
        <v>4.7352054913915198E-2</v>
      </c>
      <c r="B118">
        <v>109.438214073899</v>
      </c>
      <c r="C118">
        <v>10</v>
      </c>
      <c r="D118">
        <v>106.22148243008699</v>
      </c>
    </row>
    <row r="119" spans="1:4" x14ac:dyDescent="0.25">
      <c r="A119">
        <v>1.50471358037975E-2</v>
      </c>
      <c r="B119">
        <v>112.62193669580201</v>
      </c>
      <c r="C119">
        <v>6</v>
      </c>
      <c r="D119">
        <v>109.902363377448</v>
      </c>
    </row>
    <row r="120" spans="1:4" x14ac:dyDescent="0.25">
      <c r="A120">
        <v>4.0547986768046896E-3</v>
      </c>
      <c r="B120">
        <v>67.112895877327503</v>
      </c>
      <c r="C120">
        <v>3</v>
      </c>
      <c r="D120">
        <v>65.944275588453706</v>
      </c>
    </row>
    <row r="121" spans="1:4" x14ac:dyDescent="0.25">
      <c r="A121">
        <v>3.23209647206113E-3</v>
      </c>
      <c r="B121">
        <v>90.975785941166293</v>
      </c>
      <c r="C121">
        <v>4</v>
      </c>
      <c r="D121">
        <v>89.802770196382198</v>
      </c>
    </row>
    <row r="122" spans="1:4" x14ac:dyDescent="0.25">
      <c r="A122">
        <v>1.38867464352188E-2</v>
      </c>
      <c r="B122">
        <v>107.998936824575</v>
      </c>
      <c r="C122">
        <v>8</v>
      </c>
      <c r="D122">
        <v>106.02381155286299</v>
      </c>
    </row>
    <row r="123" spans="1:4" x14ac:dyDescent="0.25">
      <c r="A123">
        <v>7.6167783112850801E-2</v>
      </c>
      <c r="B123">
        <v>64.3748255649176</v>
      </c>
      <c r="C123">
        <v>7</v>
      </c>
      <c r="D123">
        <v>62.650307448601801</v>
      </c>
    </row>
    <row r="124" spans="1:4" x14ac:dyDescent="0.25">
      <c r="A124">
        <v>5.4810346355225097E-3</v>
      </c>
      <c r="B124">
        <v>62.219095476615003</v>
      </c>
      <c r="C124">
        <v>2</v>
      </c>
      <c r="D124">
        <v>61.070971936122</v>
      </c>
    </row>
    <row r="125" spans="1:4" x14ac:dyDescent="0.25">
      <c r="A125">
        <v>4.5784690518416903E-2</v>
      </c>
      <c r="B125">
        <v>131.33483195220199</v>
      </c>
      <c r="C125">
        <v>12</v>
      </c>
      <c r="D125">
        <v>126.772569148128</v>
      </c>
    </row>
    <row r="126" spans="1:4" x14ac:dyDescent="0.25">
      <c r="A126">
        <v>9.4475824553228397E-3</v>
      </c>
      <c r="B126">
        <v>125.070147123776</v>
      </c>
      <c r="C126">
        <v>10</v>
      </c>
      <c r="D126">
        <v>119.83121664298601</v>
      </c>
    </row>
    <row r="127" spans="1:4" x14ac:dyDescent="0.25">
      <c r="A127">
        <v>8.7765842032467793E-3</v>
      </c>
      <c r="B127">
        <v>104.13703733451899</v>
      </c>
      <c r="C127">
        <v>5</v>
      </c>
      <c r="D127">
        <v>103.233183313316</v>
      </c>
    </row>
    <row r="128" spans="1:4" x14ac:dyDescent="0.25">
      <c r="A128">
        <v>5.0726009168329204E-3</v>
      </c>
      <c r="B128">
        <v>61.848468992693803</v>
      </c>
      <c r="C128">
        <v>3</v>
      </c>
      <c r="D128">
        <v>60.523779878603001</v>
      </c>
    </row>
    <row r="129" spans="1:4" x14ac:dyDescent="0.25">
      <c r="A129">
        <v>2.3562978838413001E-2</v>
      </c>
      <c r="B129">
        <v>101.24613680748099</v>
      </c>
      <c r="C129">
        <v>9</v>
      </c>
      <c r="D129">
        <v>99.832391581920007</v>
      </c>
    </row>
    <row r="130" spans="1:4" x14ac:dyDescent="0.25">
      <c r="A130">
        <v>1.53173584694741E-2</v>
      </c>
      <c r="B130">
        <v>99.729088946417207</v>
      </c>
      <c r="C130">
        <v>10</v>
      </c>
      <c r="D130">
        <v>98.121644085117396</v>
      </c>
    </row>
    <row r="131" spans="1:4" x14ac:dyDescent="0.25">
      <c r="A131">
        <v>9.2738157883786698E-2</v>
      </c>
      <c r="B131">
        <v>95.393371327451106</v>
      </c>
      <c r="C131">
        <v>13</v>
      </c>
      <c r="D131">
        <v>92.186787719161401</v>
      </c>
    </row>
    <row r="132" spans="1:4" x14ac:dyDescent="0.25">
      <c r="A132">
        <v>6.2266449759249498E-2</v>
      </c>
      <c r="B132">
        <v>120.44936553884899</v>
      </c>
      <c r="C132">
        <v>12</v>
      </c>
      <c r="D132">
        <v>117.88556151882899</v>
      </c>
    </row>
    <row r="133" spans="1:4" x14ac:dyDescent="0.25">
      <c r="A133">
        <v>0.11907155722292299</v>
      </c>
      <c r="B133">
        <v>94.960500022488802</v>
      </c>
      <c r="C133">
        <v>8</v>
      </c>
      <c r="D133">
        <v>91.231636369894602</v>
      </c>
    </row>
    <row r="134" spans="1:4" x14ac:dyDescent="0.25">
      <c r="A134">
        <v>1.2549490679475601E-2</v>
      </c>
      <c r="B134">
        <v>111.357890874201</v>
      </c>
      <c r="C134">
        <v>7</v>
      </c>
      <c r="D134">
        <v>108.25679712207599</v>
      </c>
    </row>
    <row r="135" spans="1:4" x14ac:dyDescent="0.25">
      <c r="A135">
        <v>2.4422148339908701E-3</v>
      </c>
      <c r="B135">
        <v>92.087079688947696</v>
      </c>
      <c r="C135">
        <v>2</v>
      </c>
      <c r="D135">
        <v>90.768170365992106</v>
      </c>
    </row>
    <row r="136" spans="1:4" x14ac:dyDescent="0.25">
      <c r="A136">
        <v>1.10134881589374E-2</v>
      </c>
      <c r="B136">
        <v>98.651300515297393</v>
      </c>
      <c r="C136">
        <v>8</v>
      </c>
      <c r="D136">
        <v>96.910858912877998</v>
      </c>
    </row>
    <row r="137" spans="1:4" x14ac:dyDescent="0.25">
      <c r="A137">
        <v>1.8383164070428299E-2</v>
      </c>
      <c r="B137">
        <v>99.649003485672196</v>
      </c>
      <c r="C137">
        <v>10</v>
      </c>
      <c r="D137">
        <v>98.191278767637996</v>
      </c>
    </row>
    <row r="138" spans="1:4" x14ac:dyDescent="0.25">
      <c r="A138">
        <v>7.2267241099552796E-3</v>
      </c>
      <c r="B138">
        <v>108.346754009712</v>
      </c>
      <c r="C138">
        <v>3</v>
      </c>
      <c r="D138">
        <v>105.71409650857299</v>
      </c>
    </row>
    <row r="139" spans="1:4" x14ac:dyDescent="0.25">
      <c r="A139">
        <v>1.07505589525089E-2</v>
      </c>
      <c r="B139">
        <v>110.48422108426399</v>
      </c>
      <c r="C139">
        <v>12</v>
      </c>
      <c r="D139">
        <v>108.058611453073</v>
      </c>
    </row>
    <row r="140" spans="1:4" x14ac:dyDescent="0.25">
      <c r="A140">
        <v>6.1229684525073901E-2</v>
      </c>
      <c r="B140">
        <v>92.478080997943394</v>
      </c>
      <c r="C140">
        <v>9</v>
      </c>
      <c r="D140">
        <v>90.388368556258996</v>
      </c>
    </row>
    <row r="141" spans="1:4" x14ac:dyDescent="0.25">
      <c r="A141">
        <v>4.6481215878202402E-3</v>
      </c>
      <c r="B141">
        <v>86.179642475770905</v>
      </c>
      <c r="C141">
        <v>5</v>
      </c>
      <c r="D141">
        <v>85.161886311944102</v>
      </c>
    </row>
    <row r="142" spans="1:4" x14ac:dyDescent="0.25">
      <c r="A142">
        <v>1.77085190887282E-3</v>
      </c>
      <c r="B142">
        <v>89.480007006746206</v>
      </c>
      <c r="C142">
        <v>4</v>
      </c>
      <c r="D142">
        <v>88.487614603584305</v>
      </c>
    </row>
    <row r="143" spans="1:4" x14ac:dyDescent="0.25">
      <c r="A143">
        <v>1.31676113520597E-2</v>
      </c>
      <c r="B143">
        <v>57.6520145829369</v>
      </c>
      <c r="C143">
        <v>4</v>
      </c>
      <c r="D143">
        <v>56.335429998040901</v>
      </c>
    </row>
    <row r="144" spans="1:4" x14ac:dyDescent="0.25">
      <c r="A144">
        <v>5.0981280243149697E-3</v>
      </c>
      <c r="B144">
        <v>91.974773953187295</v>
      </c>
      <c r="C144">
        <v>3</v>
      </c>
      <c r="D144">
        <v>90.954380612178596</v>
      </c>
    </row>
    <row r="145" spans="1:4" x14ac:dyDescent="0.25">
      <c r="A145">
        <v>4.8333754530176503E-3</v>
      </c>
      <c r="B145">
        <v>97.100313031958905</v>
      </c>
      <c r="C145">
        <v>4</v>
      </c>
      <c r="D145">
        <v>94.942265493035606</v>
      </c>
    </row>
    <row r="146" spans="1:4" x14ac:dyDescent="0.25">
      <c r="A146">
        <v>2.8736229493233601E-3</v>
      </c>
      <c r="B146">
        <v>82.407524377218294</v>
      </c>
      <c r="C146">
        <v>5</v>
      </c>
      <c r="D146">
        <v>80.988707871958496</v>
      </c>
    </row>
    <row r="147" spans="1:4" x14ac:dyDescent="0.25">
      <c r="A147">
        <v>1.63570410873035E-2</v>
      </c>
      <c r="B147">
        <v>105.068947649815</v>
      </c>
      <c r="C147">
        <v>8</v>
      </c>
      <c r="D147">
        <v>101.866071303295</v>
      </c>
    </row>
    <row r="148" spans="1:4" x14ac:dyDescent="0.25">
      <c r="A148">
        <v>0.16992666062037601</v>
      </c>
      <c r="B148">
        <v>97.425175451507599</v>
      </c>
      <c r="C148">
        <v>8</v>
      </c>
      <c r="D148">
        <v>94.493947219078706</v>
      </c>
    </row>
    <row r="149" spans="1:4" x14ac:dyDescent="0.25">
      <c r="A149">
        <v>4.1235395303715401E-2</v>
      </c>
      <c r="B149">
        <v>84.071137702643597</v>
      </c>
      <c r="C149">
        <v>7</v>
      </c>
      <c r="D149">
        <v>80.968373184182894</v>
      </c>
    </row>
    <row r="150" spans="1:4" x14ac:dyDescent="0.25">
      <c r="A150">
        <v>3.1030022431082199E-2</v>
      </c>
      <c r="B150">
        <v>91.556938592467702</v>
      </c>
      <c r="C150">
        <v>8</v>
      </c>
      <c r="D150">
        <v>89.854001282818999</v>
      </c>
    </row>
    <row r="151" spans="1:4" x14ac:dyDescent="0.25">
      <c r="A151">
        <v>3.7039103517145101E-2</v>
      </c>
      <c r="B151">
        <v>74.871005529350498</v>
      </c>
      <c r="C151">
        <v>8</v>
      </c>
      <c r="D151">
        <v>73.011626637912499</v>
      </c>
    </row>
    <row r="152" spans="1:4" x14ac:dyDescent="0.25">
      <c r="A152">
        <v>6.5484323985174299E-3</v>
      </c>
      <c r="B152">
        <v>86.212317965841805</v>
      </c>
      <c r="C152">
        <v>2</v>
      </c>
      <c r="D152">
        <v>85.268833623159296</v>
      </c>
    </row>
    <row r="153" spans="1:4" x14ac:dyDescent="0.25">
      <c r="A153">
        <v>4.16700854757436E-2</v>
      </c>
      <c r="B153">
        <v>97.301637386020602</v>
      </c>
      <c r="C153">
        <v>7</v>
      </c>
      <c r="D153">
        <v>95.452128595463293</v>
      </c>
    </row>
    <row r="154" spans="1:4" x14ac:dyDescent="0.25">
      <c r="A154">
        <v>0.17523155821470399</v>
      </c>
      <c r="B154">
        <v>90.615750138138495</v>
      </c>
      <c r="C154">
        <v>13</v>
      </c>
      <c r="D154">
        <v>88.343742327073102</v>
      </c>
    </row>
    <row r="155" spans="1:4" x14ac:dyDescent="0.25">
      <c r="A155">
        <v>3.7313337585373999E-3</v>
      </c>
      <c r="B155">
        <v>79.366372000420796</v>
      </c>
      <c r="C155">
        <v>3</v>
      </c>
      <c r="D155">
        <v>78.433956101291699</v>
      </c>
    </row>
    <row r="156" spans="1:4" x14ac:dyDescent="0.25">
      <c r="A156">
        <v>3.5865585922465401E-3</v>
      </c>
      <c r="B156">
        <v>97.466651723645199</v>
      </c>
      <c r="C156">
        <v>4</v>
      </c>
      <c r="D156">
        <v>96.155094557715103</v>
      </c>
    </row>
    <row r="157" spans="1:4" x14ac:dyDescent="0.25">
      <c r="A157">
        <v>0.107171184417666</v>
      </c>
      <c r="B157">
        <v>110.36627120543901</v>
      </c>
      <c r="C157">
        <v>14</v>
      </c>
      <c r="D157">
        <v>106.91305315212099</v>
      </c>
    </row>
    <row r="158" spans="1:4" x14ac:dyDescent="0.25">
      <c r="A158">
        <v>6.4925645006155705E-2</v>
      </c>
      <c r="B158">
        <v>82.221542211006906</v>
      </c>
      <c r="C158">
        <v>8</v>
      </c>
      <c r="D158">
        <v>79.7988205446009</v>
      </c>
    </row>
    <row r="159" spans="1:4" x14ac:dyDescent="0.25">
      <c r="A159">
        <v>1.9961833327670299E-2</v>
      </c>
      <c r="B159">
        <v>103.305895024766</v>
      </c>
      <c r="C159">
        <v>7</v>
      </c>
      <c r="D159">
        <v>101.26748205365401</v>
      </c>
    </row>
    <row r="160" spans="1:4" x14ac:dyDescent="0.25">
      <c r="A160">
        <v>2.21283554014917E-3</v>
      </c>
      <c r="B160">
        <v>99.330674398324305</v>
      </c>
      <c r="C160">
        <v>4</v>
      </c>
      <c r="D160">
        <v>97.564544907091999</v>
      </c>
    </row>
    <row r="161" spans="1:4" x14ac:dyDescent="0.25">
      <c r="A161">
        <v>1.3630016669139801E-2</v>
      </c>
      <c r="B161">
        <v>99.884508090572197</v>
      </c>
      <c r="C161">
        <v>9</v>
      </c>
      <c r="D161">
        <v>97.822055980958297</v>
      </c>
    </row>
    <row r="162" spans="1:4" x14ac:dyDescent="0.25">
      <c r="A162">
        <v>1.6541565606758E-3</v>
      </c>
      <c r="B162">
        <v>116.118147864444</v>
      </c>
      <c r="C162">
        <v>5</v>
      </c>
      <c r="D162">
        <v>112.37560082446799</v>
      </c>
    </row>
    <row r="163" spans="1:4" x14ac:dyDescent="0.25">
      <c r="A163">
        <v>3.1657259928579099E-3</v>
      </c>
      <c r="B163">
        <v>89.101529122338405</v>
      </c>
      <c r="C163">
        <v>3</v>
      </c>
      <c r="D163">
        <v>88.090920398538998</v>
      </c>
    </row>
    <row r="164" spans="1:4" x14ac:dyDescent="0.25">
      <c r="A164">
        <v>0.35028296798577602</v>
      </c>
      <c r="B164">
        <v>99.945156109225493</v>
      </c>
      <c r="C164">
        <v>11</v>
      </c>
      <c r="D164">
        <v>97.695054180735696</v>
      </c>
    </row>
    <row r="165" spans="1:4" x14ac:dyDescent="0.25">
      <c r="A165">
        <v>1.9863736300749198E-3</v>
      </c>
      <c r="B165">
        <v>95.126413394775099</v>
      </c>
      <c r="C165">
        <v>3</v>
      </c>
      <c r="D165">
        <v>93.864509992821496</v>
      </c>
    </row>
    <row r="166" spans="1:4" x14ac:dyDescent="0.25">
      <c r="A166">
        <v>6.9441025635796896E-3</v>
      </c>
      <c r="B166">
        <v>90.893938991964006</v>
      </c>
      <c r="C166">
        <v>4</v>
      </c>
      <c r="D166">
        <v>89.909517861945403</v>
      </c>
    </row>
    <row r="167" spans="1:4" x14ac:dyDescent="0.25">
      <c r="A167">
        <v>5.1243844775399304E-3</v>
      </c>
      <c r="B167">
        <v>97.632641543216707</v>
      </c>
      <c r="C167">
        <v>5</v>
      </c>
      <c r="D167">
        <v>94.9933433397605</v>
      </c>
    </row>
    <row r="168" spans="1:4" x14ac:dyDescent="0.25">
      <c r="A168">
        <v>1.5130281238953101E-3</v>
      </c>
      <c r="B168">
        <v>96.979248560109795</v>
      </c>
      <c r="C168">
        <v>5</v>
      </c>
      <c r="D168">
        <v>95.523831172767004</v>
      </c>
    </row>
    <row r="169" spans="1:4" x14ac:dyDescent="0.25">
      <c r="A169">
        <v>8.6127366408390998E-2</v>
      </c>
      <c r="B169">
        <v>94.073660671516905</v>
      </c>
      <c r="C169">
        <v>12</v>
      </c>
      <c r="D169">
        <v>92.933052217012602</v>
      </c>
    </row>
    <row r="170" spans="1:4" x14ac:dyDescent="0.25">
      <c r="A170">
        <v>1.46605824629659E-2</v>
      </c>
      <c r="B170">
        <v>93.334399879813702</v>
      </c>
      <c r="C170">
        <v>7</v>
      </c>
      <c r="D170">
        <v>91.725100979979203</v>
      </c>
    </row>
    <row r="171" spans="1:4" x14ac:dyDescent="0.25">
      <c r="A171">
        <v>1.0656838000954801E-2</v>
      </c>
      <c r="B171">
        <v>92.713972367323805</v>
      </c>
      <c r="C171">
        <v>5</v>
      </c>
      <c r="D171">
        <v>91.528903293691101</v>
      </c>
    </row>
    <row r="172" spans="1:4" x14ac:dyDescent="0.25">
      <c r="A172">
        <v>4.2914714298376497E-3</v>
      </c>
      <c r="B172">
        <v>97.352043848189496</v>
      </c>
      <c r="C172">
        <v>4</v>
      </c>
      <c r="D172">
        <v>95.291173353536493</v>
      </c>
    </row>
    <row r="173" spans="1:4" x14ac:dyDescent="0.25">
      <c r="A173">
        <v>1.0269919987194899E-2</v>
      </c>
      <c r="B173">
        <v>71.341523324974801</v>
      </c>
      <c r="C173">
        <v>6</v>
      </c>
      <c r="D173">
        <v>69.705123735335903</v>
      </c>
    </row>
    <row r="174" spans="1:4" x14ac:dyDescent="0.25">
      <c r="A174">
        <v>4.6659905630122003E-3</v>
      </c>
      <c r="B174">
        <v>96.960799909980906</v>
      </c>
      <c r="C174">
        <v>5</v>
      </c>
      <c r="D174">
        <v>95.016297187773702</v>
      </c>
    </row>
    <row r="175" spans="1:4" x14ac:dyDescent="0.25">
      <c r="A175">
        <v>1.9717502442404101E-2</v>
      </c>
      <c r="B175">
        <v>93.833579398097996</v>
      </c>
      <c r="C175">
        <v>6</v>
      </c>
      <c r="D175">
        <v>92.671319988286001</v>
      </c>
    </row>
    <row r="176" spans="1:4" x14ac:dyDescent="0.25">
      <c r="A176">
        <v>2.2256720284531101E-2</v>
      </c>
      <c r="B176">
        <v>110.331560678843</v>
      </c>
      <c r="C176">
        <v>7</v>
      </c>
      <c r="D176">
        <v>107.03310411548701</v>
      </c>
    </row>
    <row r="177" spans="1:4" x14ac:dyDescent="0.25">
      <c r="A177">
        <v>1.9852796111763299E-2</v>
      </c>
      <c r="B177">
        <v>130.37414890475699</v>
      </c>
      <c r="C177">
        <v>8</v>
      </c>
      <c r="D177">
        <v>125.68556743773</v>
      </c>
    </row>
    <row r="178" spans="1:4" x14ac:dyDescent="0.25">
      <c r="A178">
        <v>6.46236957925339E-3</v>
      </c>
      <c r="B178">
        <v>105.646126715783</v>
      </c>
      <c r="C178">
        <v>6</v>
      </c>
      <c r="D178">
        <v>103.508949320227</v>
      </c>
    </row>
    <row r="179" spans="1:4" x14ac:dyDescent="0.25">
      <c r="A179">
        <v>3.33307441552506E-2</v>
      </c>
      <c r="B179">
        <v>94.045845439889405</v>
      </c>
      <c r="C179">
        <v>8</v>
      </c>
      <c r="D179">
        <v>92.490368155115206</v>
      </c>
    </row>
    <row r="180" spans="1:4" x14ac:dyDescent="0.25">
      <c r="A180">
        <v>5.2221168317600998E-3</v>
      </c>
      <c r="B180">
        <v>93.405678715659306</v>
      </c>
      <c r="C180">
        <v>5</v>
      </c>
      <c r="D180">
        <v>92.336556231522593</v>
      </c>
    </row>
    <row r="181" spans="1:4" x14ac:dyDescent="0.25">
      <c r="A181">
        <v>0.109718789737939</v>
      </c>
      <c r="B181">
        <v>107.061156252666</v>
      </c>
      <c r="C181">
        <v>14</v>
      </c>
      <c r="D181">
        <v>102.59393119406499</v>
      </c>
    </row>
    <row r="182" spans="1:4" x14ac:dyDescent="0.25">
      <c r="A182">
        <v>0.110317218070349</v>
      </c>
      <c r="B182">
        <v>118.651823688169</v>
      </c>
      <c r="C182">
        <v>12</v>
      </c>
      <c r="D182">
        <v>114.03172767623801</v>
      </c>
    </row>
    <row r="183" spans="1:4" x14ac:dyDescent="0.25">
      <c r="A183">
        <v>4.3888755783313999E-2</v>
      </c>
      <c r="B183">
        <v>103.192360339155</v>
      </c>
      <c r="C183">
        <v>10</v>
      </c>
      <c r="D183">
        <v>100.183833344794</v>
      </c>
    </row>
    <row r="184" spans="1:4" x14ac:dyDescent="0.25">
      <c r="A184">
        <v>2.4673772683172501E-3</v>
      </c>
      <c r="B184">
        <v>81.245393067055502</v>
      </c>
      <c r="C184">
        <v>3</v>
      </c>
      <c r="D184">
        <v>79.778696147109301</v>
      </c>
    </row>
    <row r="185" spans="1:4" x14ac:dyDescent="0.25">
      <c r="A185">
        <v>0.125761118058107</v>
      </c>
      <c r="B185">
        <v>99.603651443287106</v>
      </c>
      <c r="C185">
        <v>13</v>
      </c>
      <c r="D185">
        <v>97.730430019254001</v>
      </c>
    </row>
    <row r="186" spans="1:4" x14ac:dyDescent="0.25">
      <c r="A186">
        <v>1.9467701462644899E-2</v>
      </c>
      <c r="B186">
        <v>107.684587577214</v>
      </c>
      <c r="C186">
        <v>8</v>
      </c>
      <c r="D186">
        <v>105.87236861847499</v>
      </c>
    </row>
    <row r="187" spans="1:4" x14ac:dyDescent="0.25">
      <c r="A187">
        <v>2.27242310232895E-2</v>
      </c>
      <c r="B187">
        <v>96.987661222396198</v>
      </c>
      <c r="C187">
        <v>6</v>
      </c>
      <c r="D187">
        <v>95.137017717443499</v>
      </c>
    </row>
    <row r="188" spans="1:4" x14ac:dyDescent="0.25">
      <c r="A188">
        <v>0.136561637206568</v>
      </c>
      <c r="B188">
        <v>127.20082677030901</v>
      </c>
      <c r="C188">
        <v>12</v>
      </c>
      <c r="D188">
        <v>123.04353657971301</v>
      </c>
    </row>
    <row r="189" spans="1:4" x14ac:dyDescent="0.25">
      <c r="A189">
        <v>1.27197929532485E-2</v>
      </c>
      <c r="B189">
        <v>77.397811757534399</v>
      </c>
      <c r="C189">
        <v>5</v>
      </c>
      <c r="D189">
        <v>75.799279717638697</v>
      </c>
    </row>
    <row r="190" spans="1:4" x14ac:dyDescent="0.25">
      <c r="A190">
        <v>4.9324935644335703E-2</v>
      </c>
      <c r="B190">
        <v>93.517963796899096</v>
      </c>
      <c r="C190">
        <v>10</v>
      </c>
      <c r="D190">
        <v>90.153022060040996</v>
      </c>
    </row>
    <row r="191" spans="1:4" x14ac:dyDescent="0.25">
      <c r="A191">
        <v>0.35709542360950702</v>
      </c>
      <c r="B191">
        <v>113.613099754796</v>
      </c>
      <c r="C191">
        <v>12</v>
      </c>
      <c r="D191">
        <v>110.475967087039</v>
      </c>
    </row>
    <row r="192" spans="1:4" x14ac:dyDescent="0.25">
      <c r="A192">
        <v>4.65946291694763E-2</v>
      </c>
      <c r="B192">
        <v>94.556167061693301</v>
      </c>
      <c r="C192">
        <v>11</v>
      </c>
      <c r="D192">
        <v>91.992960614228707</v>
      </c>
    </row>
    <row r="193" spans="1:4" x14ac:dyDescent="0.25">
      <c r="A193">
        <v>3.0457485878514399E-3</v>
      </c>
      <c r="B193">
        <v>78.108241354602995</v>
      </c>
      <c r="C193">
        <v>2</v>
      </c>
      <c r="D193">
        <v>77.283189074043705</v>
      </c>
    </row>
    <row r="194" spans="1:4" x14ac:dyDescent="0.25">
      <c r="A194">
        <v>6.2424717825706397E-3</v>
      </c>
      <c r="B194">
        <v>94.614043243554207</v>
      </c>
      <c r="C194">
        <v>9</v>
      </c>
      <c r="D194">
        <v>92.985465022957399</v>
      </c>
    </row>
    <row r="195" spans="1:4" x14ac:dyDescent="0.25">
      <c r="A195">
        <v>2.5567950789536501E-2</v>
      </c>
      <c r="B195">
        <v>85.615359683875297</v>
      </c>
      <c r="C195">
        <v>6</v>
      </c>
      <c r="D195">
        <v>84.489653103711802</v>
      </c>
    </row>
    <row r="196" spans="1:4" x14ac:dyDescent="0.25">
      <c r="A196">
        <v>4.6375460718763801E-3</v>
      </c>
      <c r="B196">
        <v>84.015652004492495</v>
      </c>
      <c r="C196">
        <v>4</v>
      </c>
      <c r="D196">
        <v>82.279885883649897</v>
      </c>
    </row>
    <row r="197" spans="1:4" x14ac:dyDescent="0.25">
      <c r="A197">
        <v>2.67549612844959E-2</v>
      </c>
      <c r="B197">
        <v>79.473367082725105</v>
      </c>
      <c r="C197">
        <v>8</v>
      </c>
      <c r="D197">
        <v>78.141255103158102</v>
      </c>
    </row>
    <row r="198" spans="1:4" x14ac:dyDescent="0.25">
      <c r="A198">
        <v>2.77078517376594E-3</v>
      </c>
      <c r="B198">
        <v>95.110405940523606</v>
      </c>
      <c r="C198">
        <v>3</v>
      </c>
      <c r="D198">
        <v>93.432445699971794</v>
      </c>
    </row>
    <row r="199" spans="1:4" x14ac:dyDescent="0.25">
      <c r="A199">
        <v>9.2291433503532902E-3</v>
      </c>
      <c r="B199">
        <v>112.287877616462</v>
      </c>
      <c r="C199">
        <v>6</v>
      </c>
      <c r="D199">
        <v>109.953243917411</v>
      </c>
    </row>
    <row r="200" spans="1:4" x14ac:dyDescent="0.25">
      <c r="A200">
        <v>3.2229796479441501E-3</v>
      </c>
      <c r="B200">
        <v>96.985087514386294</v>
      </c>
      <c r="C200">
        <v>6</v>
      </c>
      <c r="D200">
        <v>94.843213766116406</v>
      </c>
    </row>
    <row r="201" spans="1:4" x14ac:dyDescent="0.25">
      <c r="A201">
        <v>1.03395725230939E-2</v>
      </c>
      <c r="B201">
        <v>86.749491927631993</v>
      </c>
      <c r="C201">
        <v>5</v>
      </c>
      <c r="D201">
        <v>84.372293471516699</v>
      </c>
    </row>
    <row r="202" spans="1:4" x14ac:dyDescent="0.25">
      <c r="A202">
        <v>1.50270787909221E-2</v>
      </c>
      <c r="B202">
        <v>109.54598389379299</v>
      </c>
      <c r="C202">
        <v>7</v>
      </c>
      <c r="D202">
        <v>106.27498599468601</v>
      </c>
    </row>
    <row r="203" spans="1:4" x14ac:dyDescent="0.25">
      <c r="A203">
        <v>5.1933076675822996E-3</v>
      </c>
      <c r="B203">
        <v>99.851454773262404</v>
      </c>
      <c r="C203">
        <v>5</v>
      </c>
      <c r="D203">
        <v>97.674702324538899</v>
      </c>
    </row>
    <row r="204" spans="1:4" x14ac:dyDescent="0.25">
      <c r="A204">
        <v>6.9503749385148694E-2</v>
      </c>
      <c r="B204">
        <v>120.658364603856</v>
      </c>
      <c r="C204">
        <v>14</v>
      </c>
      <c r="D204">
        <v>117.916771023206</v>
      </c>
    </row>
    <row r="205" spans="1:4" x14ac:dyDescent="0.25">
      <c r="A205">
        <v>9.2876368936685993E-2</v>
      </c>
      <c r="B205">
        <v>96.783282924882997</v>
      </c>
      <c r="C205">
        <v>7</v>
      </c>
      <c r="D205">
        <v>94.320581037023103</v>
      </c>
    </row>
    <row r="206" spans="1:4" x14ac:dyDescent="0.25">
      <c r="A206">
        <v>4.3060583483338598E-3</v>
      </c>
      <c r="B206">
        <v>76.369697312050604</v>
      </c>
      <c r="C206">
        <v>5</v>
      </c>
      <c r="D206">
        <v>75.140021643946497</v>
      </c>
    </row>
    <row r="207" spans="1:4" x14ac:dyDescent="0.25">
      <c r="A207">
        <v>1.15010559105712E-2</v>
      </c>
      <c r="B207">
        <v>104.0311261969</v>
      </c>
      <c r="C207">
        <v>5</v>
      </c>
      <c r="D207">
        <v>101.2981935304</v>
      </c>
    </row>
    <row r="208" spans="1:4" x14ac:dyDescent="0.25">
      <c r="A208">
        <v>0.77400049522589098</v>
      </c>
      <c r="B208">
        <v>95.093485555754597</v>
      </c>
      <c r="C208">
        <v>13</v>
      </c>
      <c r="D208">
        <v>92.934617772055802</v>
      </c>
    </row>
    <row r="209" spans="1:4" x14ac:dyDescent="0.25">
      <c r="A209">
        <v>8.3426233770751406E-3</v>
      </c>
      <c r="B209">
        <v>80.531060384011298</v>
      </c>
      <c r="C209">
        <v>4</v>
      </c>
      <c r="D209">
        <v>79.317370447739094</v>
      </c>
    </row>
    <row r="210" spans="1:4" x14ac:dyDescent="0.25">
      <c r="A210">
        <v>3.4767920303693202E-3</v>
      </c>
      <c r="B210">
        <v>109.972370248887</v>
      </c>
      <c r="C210">
        <v>5</v>
      </c>
      <c r="D210">
        <v>107.229534776712</v>
      </c>
    </row>
    <row r="211" spans="1:4" x14ac:dyDescent="0.25">
      <c r="A211">
        <v>2.1333733014898801E-2</v>
      </c>
      <c r="B211">
        <v>105.443191767013</v>
      </c>
      <c r="C211">
        <v>8</v>
      </c>
      <c r="D211">
        <v>102.782307793049</v>
      </c>
    </row>
    <row r="212" spans="1:4" x14ac:dyDescent="0.25">
      <c r="A212">
        <v>5.2437419384432297E-2</v>
      </c>
      <c r="B212">
        <v>132.01489121913099</v>
      </c>
      <c r="C212">
        <v>12</v>
      </c>
      <c r="D212">
        <v>128.05365746481999</v>
      </c>
    </row>
    <row r="213" spans="1:4" x14ac:dyDescent="0.25">
      <c r="A213">
        <v>1.1633432196163E-2</v>
      </c>
      <c r="B213">
        <v>115.43017039941201</v>
      </c>
      <c r="C213">
        <v>8</v>
      </c>
      <c r="D213">
        <v>113.489492429047</v>
      </c>
    </row>
    <row r="214" spans="1:4" x14ac:dyDescent="0.25">
      <c r="A214">
        <v>1.6937600444634798E-2</v>
      </c>
      <c r="B214">
        <v>105.610307186263</v>
      </c>
      <c r="C214">
        <v>9</v>
      </c>
      <c r="D214">
        <v>103.850559427408</v>
      </c>
    </row>
    <row r="215" spans="1:4" x14ac:dyDescent="0.25">
      <c r="A215">
        <v>4.3177278832899901E-3</v>
      </c>
      <c r="B215">
        <v>93.652825871656702</v>
      </c>
      <c r="C215">
        <v>6</v>
      </c>
      <c r="D215">
        <v>92.792938159788605</v>
      </c>
    </row>
    <row r="216" spans="1:4" x14ac:dyDescent="0.25">
      <c r="A216">
        <v>7.5542004308317701E-3</v>
      </c>
      <c r="B216">
        <v>83.901361903641302</v>
      </c>
      <c r="C216">
        <v>4</v>
      </c>
      <c r="D216">
        <v>82.624022487632701</v>
      </c>
    </row>
    <row r="217" spans="1:4" x14ac:dyDescent="0.25">
      <c r="A217">
        <v>7.5720694060237197E-3</v>
      </c>
      <c r="B217">
        <v>101.923949223348</v>
      </c>
      <c r="C217">
        <v>4</v>
      </c>
      <c r="D217">
        <v>99.380921377406395</v>
      </c>
    </row>
    <row r="218" spans="1:4" x14ac:dyDescent="0.25">
      <c r="A218">
        <v>1.8517363720775299E-2</v>
      </c>
      <c r="B218">
        <v>88.784485286417393</v>
      </c>
      <c r="C218">
        <v>7</v>
      </c>
      <c r="D218">
        <v>87.048124460444299</v>
      </c>
    </row>
    <row r="219" spans="1:4" x14ac:dyDescent="0.25">
      <c r="A219">
        <v>7.5002288323275899E-3</v>
      </c>
      <c r="B219">
        <v>96.200367502113394</v>
      </c>
      <c r="C219">
        <v>4</v>
      </c>
      <c r="D219">
        <v>94.4213122094894</v>
      </c>
    </row>
    <row r="220" spans="1:4" x14ac:dyDescent="0.25">
      <c r="A220">
        <v>1.0271743351950101E-2</v>
      </c>
      <c r="B220">
        <v>106.802707431481</v>
      </c>
      <c r="C220">
        <v>8</v>
      </c>
      <c r="D220">
        <v>105.209963121078</v>
      </c>
    </row>
    <row r="221" spans="1:4" x14ac:dyDescent="0.25">
      <c r="A221">
        <v>6.2504945876753404E-3</v>
      </c>
      <c r="B221">
        <v>78.288416660357299</v>
      </c>
      <c r="C221">
        <v>5</v>
      </c>
      <c r="D221">
        <v>77.309562108415506</v>
      </c>
    </row>
    <row r="222" spans="1:4" x14ac:dyDescent="0.25">
      <c r="A222">
        <v>3.7874933948387401E-3</v>
      </c>
      <c r="B222">
        <v>71.477722831753198</v>
      </c>
      <c r="C222">
        <v>4</v>
      </c>
      <c r="D222">
        <v>70.224518254540499</v>
      </c>
    </row>
    <row r="223" spans="1:4" x14ac:dyDescent="0.25">
      <c r="A223">
        <v>2.7740672304616899E-3</v>
      </c>
      <c r="B223">
        <v>93.763577047037302</v>
      </c>
      <c r="C223">
        <v>5</v>
      </c>
      <c r="D223">
        <v>92.532956705225999</v>
      </c>
    </row>
    <row r="224" spans="1:4" x14ac:dyDescent="0.25">
      <c r="A224">
        <v>7.7616993468154699E-3</v>
      </c>
      <c r="B224">
        <v>116.67386363812101</v>
      </c>
      <c r="C224">
        <v>4</v>
      </c>
      <c r="D224">
        <v>111.74747575980901</v>
      </c>
    </row>
    <row r="225" spans="1:4" x14ac:dyDescent="0.25">
      <c r="A225">
        <v>4.8935464919850303E-3</v>
      </c>
      <c r="B225">
        <v>83.958275782041497</v>
      </c>
      <c r="C225">
        <v>4</v>
      </c>
      <c r="D225">
        <v>82.586244421090598</v>
      </c>
    </row>
    <row r="226" spans="1:4" x14ac:dyDescent="0.25">
      <c r="A226">
        <v>1.6399343151078901E-3</v>
      </c>
      <c r="B226">
        <v>93.840053604024007</v>
      </c>
      <c r="C226">
        <v>4</v>
      </c>
      <c r="D226">
        <v>92.598672990919894</v>
      </c>
    </row>
    <row r="227" spans="1:4" x14ac:dyDescent="0.25">
      <c r="A227">
        <v>4.6174890590009402E-3</v>
      </c>
      <c r="B227">
        <v>117.356585276011</v>
      </c>
      <c r="C227">
        <v>7</v>
      </c>
      <c r="D227">
        <v>113.03117469921099</v>
      </c>
    </row>
    <row r="228" spans="1:4" x14ac:dyDescent="0.25">
      <c r="A228">
        <v>0.244696652265702</v>
      </c>
      <c r="B228">
        <v>107.068579596186</v>
      </c>
      <c r="C228">
        <v>11</v>
      </c>
      <c r="D228">
        <v>103.98484241770601</v>
      </c>
    </row>
    <row r="229" spans="1:4" x14ac:dyDescent="0.25">
      <c r="A229">
        <v>1.8485637172943801E-2</v>
      </c>
      <c r="B229">
        <v>114.20929901120201</v>
      </c>
      <c r="C229">
        <v>8</v>
      </c>
      <c r="D229">
        <v>111.819234572193</v>
      </c>
    </row>
    <row r="230" spans="1:4" x14ac:dyDescent="0.25">
      <c r="A230">
        <v>3.9957216567927303E-3</v>
      </c>
      <c r="B230">
        <v>79.426358250807596</v>
      </c>
      <c r="C230">
        <v>2</v>
      </c>
      <c r="D230">
        <v>78.477559314311506</v>
      </c>
    </row>
    <row r="231" spans="1:4" x14ac:dyDescent="0.25">
      <c r="A231">
        <v>1.47801951948167E-3</v>
      </c>
      <c r="B231">
        <v>84.632286506841695</v>
      </c>
      <c r="C231">
        <v>3</v>
      </c>
      <c r="D231">
        <v>83.300673803537407</v>
      </c>
    </row>
    <row r="232" spans="1:4" x14ac:dyDescent="0.25">
      <c r="A232">
        <v>4.1084785369889597E-2</v>
      </c>
      <c r="B232">
        <v>105.328158732432</v>
      </c>
      <c r="C232">
        <v>8</v>
      </c>
      <c r="D232">
        <v>103.172447463282</v>
      </c>
    </row>
    <row r="233" spans="1:4" x14ac:dyDescent="0.25">
      <c r="A233">
        <v>1.4291168751242299E-2</v>
      </c>
      <c r="B233">
        <v>89.570218603221306</v>
      </c>
      <c r="C233">
        <v>7</v>
      </c>
      <c r="D233">
        <v>88.213212324974407</v>
      </c>
    </row>
    <row r="234" spans="1:4" x14ac:dyDescent="0.25">
      <c r="A234">
        <v>5.2151880454402999E-3</v>
      </c>
      <c r="B234">
        <v>80.352054544587702</v>
      </c>
      <c r="C234">
        <v>5</v>
      </c>
      <c r="D234">
        <v>79.104852275150506</v>
      </c>
    </row>
    <row r="235" spans="1:4" x14ac:dyDescent="0.25">
      <c r="A235">
        <v>1.0806353915768299E-2</v>
      </c>
      <c r="B235">
        <v>119.159397338142</v>
      </c>
      <c r="C235">
        <v>8</v>
      </c>
      <c r="D235">
        <v>115.214164469994</v>
      </c>
    </row>
    <row r="236" spans="1:4" x14ac:dyDescent="0.25">
      <c r="A236">
        <v>0.35929549559602902</v>
      </c>
      <c r="B236">
        <v>115.262456395141</v>
      </c>
      <c r="C236">
        <v>9</v>
      </c>
      <c r="D236">
        <v>111.49709462560701</v>
      </c>
    </row>
    <row r="237" spans="1:4" x14ac:dyDescent="0.25">
      <c r="A237">
        <v>3.7900461056096901E-2</v>
      </c>
      <c r="B237">
        <v>113.120450473438</v>
      </c>
      <c r="C237">
        <v>7</v>
      </c>
      <c r="D237">
        <v>110.622645688528</v>
      </c>
    </row>
    <row r="238" spans="1:4" x14ac:dyDescent="0.25">
      <c r="A238">
        <v>5.5835077382653201E-3</v>
      </c>
      <c r="B238">
        <v>98.070588094478197</v>
      </c>
      <c r="C238">
        <v>6</v>
      </c>
      <c r="D238">
        <v>97.193688559510093</v>
      </c>
    </row>
    <row r="239" spans="1:4" x14ac:dyDescent="0.25">
      <c r="A239">
        <v>1.84276541717736E-2</v>
      </c>
      <c r="B239">
        <v>93.952773211856893</v>
      </c>
      <c r="C239">
        <v>8</v>
      </c>
      <c r="D239">
        <v>91.768631332689097</v>
      </c>
    </row>
    <row r="240" spans="1:4" x14ac:dyDescent="0.25">
      <c r="A240">
        <v>1.04471510471739E-2</v>
      </c>
      <c r="B240">
        <v>76.047130339450902</v>
      </c>
      <c r="C240">
        <v>6</v>
      </c>
      <c r="D240">
        <v>74.396284771246798</v>
      </c>
    </row>
    <row r="241" spans="1:4" x14ac:dyDescent="0.25">
      <c r="A241">
        <v>1.23066184860363E-2</v>
      </c>
      <c r="B241">
        <v>99.857544380183597</v>
      </c>
      <c r="C241">
        <v>9</v>
      </c>
      <c r="D241">
        <v>98.334034202522005</v>
      </c>
    </row>
    <row r="242" spans="1:4" x14ac:dyDescent="0.25">
      <c r="A242">
        <v>5.4175815398593797E-3</v>
      </c>
      <c r="B242">
        <v>115.739829402235</v>
      </c>
      <c r="C242">
        <v>5</v>
      </c>
      <c r="D242">
        <v>111.757547116514</v>
      </c>
    </row>
    <row r="243" spans="1:4" x14ac:dyDescent="0.25">
      <c r="A243">
        <v>7.5294026692063198E-3</v>
      </c>
      <c r="B243">
        <v>60.870075722603403</v>
      </c>
      <c r="C243">
        <v>4</v>
      </c>
      <c r="D243">
        <v>59.618826490925699</v>
      </c>
    </row>
    <row r="244" spans="1:4" x14ac:dyDescent="0.25">
      <c r="A244">
        <v>8.3693903725816199E-2</v>
      </c>
      <c r="B244">
        <v>95.4422265752969</v>
      </c>
      <c r="C244">
        <v>5</v>
      </c>
      <c r="D244">
        <v>92.901124521937703</v>
      </c>
    </row>
    <row r="245" spans="1:4" x14ac:dyDescent="0.25">
      <c r="A245">
        <v>1.6844973511979298E-2</v>
      </c>
      <c r="B245">
        <v>90.548208046831505</v>
      </c>
      <c r="C245">
        <v>7</v>
      </c>
      <c r="D245">
        <v>88.375780831683798</v>
      </c>
    </row>
    <row r="246" spans="1:4" x14ac:dyDescent="0.25">
      <c r="A246">
        <v>1.3964786449378101E-2</v>
      </c>
      <c r="B246">
        <v>100.120462985155</v>
      </c>
      <c r="C246">
        <v>5</v>
      </c>
      <c r="D246">
        <v>97.739351092161698</v>
      </c>
    </row>
    <row r="247" spans="1:4" x14ac:dyDescent="0.25">
      <c r="A247">
        <v>2.0922746585483699E-2</v>
      </c>
      <c r="B247">
        <v>99.838026556881701</v>
      </c>
      <c r="C247">
        <v>8</v>
      </c>
      <c r="D247">
        <v>97.573522829961107</v>
      </c>
    </row>
    <row r="248" spans="1:4" x14ac:dyDescent="0.25">
      <c r="A248">
        <v>3.4989276791520703E-2</v>
      </c>
      <c r="B248">
        <v>106.32480509901499</v>
      </c>
      <c r="C248">
        <v>9</v>
      </c>
      <c r="D248">
        <v>104.050757042312</v>
      </c>
    </row>
    <row r="249" spans="1:4" x14ac:dyDescent="0.25">
      <c r="A249">
        <v>1.7976918389422201E-2</v>
      </c>
      <c r="B249">
        <v>100.406040368681</v>
      </c>
      <c r="C249">
        <v>10</v>
      </c>
      <c r="D249">
        <v>99.283268477248896</v>
      </c>
    </row>
    <row r="250" spans="1:4" x14ac:dyDescent="0.25">
      <c r="A250">
        <v>2.3262488316504399E-3</v>
      </c>
      <c r="B250">
        <v>60.5716126839989</v>
      </c>
      <c r="C250">
        <v>2</v>
      </c>
      <c r="D250">
        <v>59.426524120143199</v>
      </c>
    </row>
    <row r="251" spans="1:4" x14ac:dyDescent="0.25">
      <c r="A251">
        <v>5.3333420853505197E-3</v>
      </c>
      <c r="B251">
        <v>99.904585199261803</v>
      </c>
      <c r="C251">
        <v>4</v>
      </c>
      <c r="D251">
        <v>98.185100389839803</v>
      </c>
    </row>
    <row r="252" spans="1:4" x14ac:dyDescent="0.25">
      <c r="A252">
        <v>1.0196256048402501E-3</v>
      </c>
      <c r="B252">
        <v>94.2585286310226</v>
      </c>
      <c r="C252">
        <v>2</v>
      </c>
      <c r="D252">
        <v>92.660636794267305</v>
      </c>
    </row>
    <row r="253" spans="1:4" x14ac:dyDescent="0.25">
      <c r="A253">
        <v>6.6355892367937399E-3</v>
      </c>
      <c r="B253">
        <v>86.124740370587304</v>
      </c>
      <c r="C253">
        <v>4</v>
      </c>
      <c r="D253">
        <v>84.494818742907299</v>
      </c>
    </row>
    <row r="254" spans="1:4" x14ac:dyDescent="0.25">
      <c r="A254">
        <v>6.3236479841179902E-2</v>
      </c>
      <c r="B254">
        <v>97.627392399989105</v>
      </c>
      <c r="C254">
        <v>11</v>
      </c>
      <c r="D254">
        <v>96.067480048161798</v>
      </c>
    </row>
    <row r="255" spans="1:4" x14ac:dyDescent="0.25">
      <c r="A255">
        <v>0.25204772985603002</v>
      </c>
      <c r="B255">
        <v>109.93220414773801</v>
      </c>
      <c r="C255">
        <v>13</v>
      </c>
      <c r="D255">
        <v>106.894450533415</v>
      </c>
    </row>
    <row r="256" spans="1:4" x14ac:dyDescent="0.25">
      <c r="A256">
        <v>1.5691877604240201E-3</v>
      </c>
      <c r="B256">
        <v>101.194327938179</v>
      </c>
      <c r="C256">
        <v>5</v>
      </c>
      <c r="D256">
        <v>98.233527352306496</v>
      </c>
    </row>
    <row r="257" spans="1:4" x14ac:dyDescent="0.25">
      <c r="A257">
        <v>9.8285562998398704E-2</v>
      </c>
      <c r="B257">
        <v>81.731864343271397</v>
      </c>
      <c r="C257">
        <v>7</v>
      </c>
      <c r="D257">
        <v>78.748194771920893</v>
      </c>
    </row>
    <row r="258" spans="1:4" x14ac:dyDescent="0.25">
      <c r="A258">
        <v>1.4937004568992E-2</v>
      </c>
      <c r="B258">
        <v>105.282158532407</v>
      </c>
      <c r="C258">
        <v>10</v>
      </c>
      <c r="D258">
        <v>102.931798738821</v>
      </c>
    </row>
    <row r="259" spans="1:4" x14ac:dyDescent="0.25">
      <c r="A259">
        <v>0.22613662180810901</v>
      </c>
      <c r="B259">
        <v>88.455966375069707</v>
      </c>
      <c r="C259">
        <v>10</v>
      </c>
      <c r="D259">
        <v>85.879334320330202</v>
      </c>
    </row>
    <row r="260" spans="1:4" x14ac:dyDescent="0.25">
      <c r="A260">
        <v>4.6710959845768204E-3</v>
      </c>
      <c r="B260">
        <v>113.0193443392</v>
      </c>
      <c r="C260">
        <v>8</v>
      </c>
      <c r="D260">
        <v>110.695921561266</v>
      </c>
    </row>
    <row r="261" spans="1:4" x14ac:dyDescent="0.25">
      <c r="A261">
        <v>6.4322475925109701E-2</v>
      </c>
      <c r="B261">
        <v>106.479939878099</v>
      </c>
      <c r="C261">
        <v>8</v>
      </c>
      <c r="D261">
        <v>103.23040028795</v>
      </c>
    </row>
    <row r="262" spans="1:4" x14ac:dyDescent="0.25">
      <c r="A262">
        <v>5.9857420164917104E-3</v>
      </c>
      <c r="B262">
        <v>70.087056282905806</v>
      </c>
      <c r="C262">
        <v>2</v>
      </c>
      <c r="D262">
        <v>68.345761886327594</v>
      </c>
    </row>
    <row r="263" spans="1:4" x14ac:dyDescent="0.25">
      <c r="A263">
        <v>2.13873399404747E-2</v>
      </c>
      <c r="B263">
        <v>98.730034501919604</v>
      </c>
      <c r="C263">
        <v>6</v>
      </c>
      <c r="D263">
        <v>97.326146736350495</v>
      </c>
    </row>
    <row r="264" spans="1:4" x14ac:dyDescent="0.25">
      <c r="A264">
        <v>4.3024116187098099E-3</v>
      </c>
      <c r="B264">
        <v>77.675406617523194</v>
      </c>
      <c r="C264">
        <v>5</v>
      </c>
      <c r="D264">
        <v>76.240881456430998</v>
      </c>
    </row>
    <row r="265" spans="1:4" x14ac:dyDescent="0.25">
      <c r="A265">
        <v>3.1190843207696099E-2</v>
      </c>
      <c r="B265">
        <v>105.701105917394</v>
      </c>
      <c r="C265">
        <v>10</v>
      </c>
      <c r="D265">
        <v>103.57007259113099</v>
      </c>
    </row>
    <row r="266" spans="1:4" x14ac:dyDescent="0.25">
      <c r="A266">
        <v>4.4568870859620802E-2</v>
      </c>
      <c r="B266">
        <v>97.815793453353905</v>
      </c>
      <c r="C266">
        <v>12</v>
      </c>
      <c r="D266">
        <v>94.981818097867304</v>
      </c>
    </row>
    <row r="267" spans="1:4" x14ac:dyDescent="0.25">
      <c r="A267">
        <v>5.6509722364808104E-3</v>
      </c>
      <c r="B267">
        <v>85.106274784749701</v>
      </c>
      <c r="C267">
        <v>4</v>
      </c>
      <c r="D267">
        <v>83.706175307357995</v>
      </c>
    </row>
    <row r="268" spans="1:4" x14ac:dyDescent="0.25">
      <c r="A268">
        <v>1.8831347141940499E-2</v>
      </c>
      <c r="B268">
        <v>86.869767312320505</v>
      </c>
      <c r="C268">
        <v>7</v>
      </c>
      <c r="D268">
        <v>85.514045456909002</v>
      </c>
    </row>
    <row r="269" spans="1:4" x14ac:dyDescent="0.25">
      <c r="A269">
        <v>7.4994994863572997E-3</v>
      </c>
      <c r="B269">
        <v>103.268378840035</v>
      </c>
      <c r="C269">
        <v>6</v>
      </c>
      <c r="D269">
        <v>101.097668220562</v>
      </c>
    </row>
    <row r="270" spans="1:4" x14ac:dyDescent="0.25">
      <c r="A270">
        <v>2.1716274954997001E-3</v>
      </c>
      <c r="B270">
        <v>91.200086896373307</v>
      </c>
      <c r="C270">
        <v>3</v>
      </c>
      <c r="D270">
        <v>89.612765824294101</v>
      </c>
    </row>
    <row r="271" spans="1:4" x14ac:dyDescent="0.25">
      <c r="A271">
        <v>7.0345414585517496E-3</v>
      </c>
      <c r="B271">
        <v>96.148130119635994</v>
      </c>
      <c r="C271">
        <v>3</v>
      </c>
      <c r="D271">
        <v>93.938411047165602</v>
      </c>
    </row>
    <row r="272" spans="1:4" x14ac:dyDescent="0.25">
      <c r="A272">
        <v>9.7987625185851305E-3</v>
      </c>
      <c r="B272">
        <v>115.41177780337399</v>
      </c>
      <c r="C272">
        <v>5</v>
      </c>
      <c r="D272">
        <v>112.232962385725</v>
      </c>
    </row>
    <row r="273" spans="1:4" x14ac:dyDescent="0.25">
      <c r="A273">
        <v>3.55556139015789E-3</v>
      </c>
      <c r="B273">
        <v>95.556353442005005</v>
      </c>
      <c r="C273">
        <v>7</v>
      </c>
      <c r="D273">
        <v>93.927547777646495</v>
      </c>
    </row>
    <row r="274" spans="1:4" x14ac:dyDescent="0.25">
      <c r="A274">
        <v>1.4618280399190499E-2</v>
      </c>
      <c r="B274">
        <v>98.561653759322596</v>
      </c>
      <c r="C274">
        <v>7</v>
      </c>
      <c r="D274">
        <v>96.450781434256896</v>
      </c>
    </row>
    <row r="275" spans="1:4" x14ac:dyDescent="0.25">
      <c r="A275">
        <v>0.33429461126411297</v>
      </c>
      <c r="B275">
        <v>106.113207034787</v>
      </c>
      <c r="C275">
        <v>15</v>
      </c>
      <c r="D275">
        <v>103.592223875172</v>
      </c>
    </row>
    <row r="276" spans="1:4" x14ac:dyDescent="0.25">
      <c r="A276">
        <v>3.25043952209398E-2</v>
      </c>
      <c r="B276">
        <v>121.355115707664</v>
      </c>
      <c r="C276">
        <v>10</v>
      </c>
      <c r="D276">
        <v>117.021412385136</v>
      </c>
    </row>
    <row r="277" spans="1:4" x14ac:dyDescent="0.25">
      <c r="A277">
        <v>3.6965439578580103E-2</v>
      </c>
      <c r="B277">
        <v>101.497519811454</v>
      </c>
      <c r="C277">
        <v>12</v>
      </c>
      <c r="D277">
        <v>98.865000980931399</v>
      </c>
    </row>
    <row r="278" spans="1:4" x14ac:dyDescent="0.25">
      <c r="A278">
        <v>2.8094405078036198E-2</v>
      </c>
      <c r="B278">
        <v>121.324712421092</v>
      </c>
      <c r="C278">
        <v>12</v>
      </c>
      <c r="D278">
        <v>118.643268566491</v>
      </c>
    </row>
    <row r="279" spans="1:4" x14ac:dyDescent="0.25">
      <c r="A279">
        <v>4.0460465259002298E-3</v>
      </c>
      <c r="B279">
        <v>48.041648597857197</v>
      </c>
      <c r="C279">
        <v>1</v>
      </c>
      <c r="D279">
        <v>47.145605789722097</v>
      </c>
    </row>
    <row r="280" spans="1:4" x14ac:dyDescent="0.25">
      <c r="A280">
        <v>3.38270640600057E-3</v>
      </c>
      <c r="B280">
        <v>92.077224933714504</v>
      </c>
      <c r="C280">
        <v>5</v>
      </c>
      <c r="D280">
        <v>90.959233756373607</v>
      </c>
    </row>
    <row r="281" spans="1:4" x14ac:dyDescent="0.25">
      <c r="A281">
        <v>9.2189325073377404E-4</v>
      </c>
      <c r="B281">
        <v>73.418803678756205</v>
      </c>
      <c r="C281">
        <v>2</v>
      </c>
      <c r="D281">
        <v>72.425118504548195</v>
      </c>
    </row>
    <row r="282" spans="1:4" x14ac:dyDescent="0.25">
      <c r="A282">
        <v>9.8592982305945008E-3</v>
      </c>
      <c r="B282">
        <v>95.205345007145695</v>
      </c>
      <c r="C282">
        <v>7</v>
      </c>
      <c r="D282">
        <v>93.556363207496005</v>
      </c>
    </row>
    <row r="283" spans="1:4" x14ac:dyDescent="0.25">
      <c r="A283">
        <v>2.7625070974409E-2</v>
      </c>
      <c r="B283">
        <v>89.024757333555101</v>
      </c>
      <c r="C283">
        <v>6</v>
      </c>
      <c r="D283">
        <v>86.766270425698806</v>
      </c>
    </row>
    <row r="284" spans="1:4" x14ac:dyDescent="0.25">
      <c r="A284">
        <v>8.2349354510597494E-2</v>
      </c>
      <c r="B284">
        <v>110.797563065448</v>
      </c>
      <c r="C284">
        <v>15</v>
      </c>
      <c r="D284">
        <v>107.111645767089</v>
      </c>
    </row>
    <row r="285" spans="1:4" x14ac:dyDescent="0.25">
      <c r="A285">
        <v>0.28231303308348199</v>
      </c>
      <c r="B285">
        <v>88.320100073305198</v>
      </c>
      <c r="C285">
        <v>10</v>
      </c>
      <c r="D285">
        <v>86.890404135304394</v>
      </c>
    </row>
    <row r="286" spans="1:4" x14ac:dyDescent="0.25">
      <c r="A286">
        <v>1.3523896836886699E-2</v>
      </c>
      <c r="B286">
        <v>74.949315208343407</v>
      </c>
      <c r="C286">
        <v>4</v>
      </c>
      <c r="D286">
        <v>73.281571101625403</v>
      </c>
    </row>
    <row r="287" spans="1:4" x14ac:dyDescent="0.25">
      <c r="A287">
        <v>1.1876304389716E-2</v>
      </c>
      <c r="B287">
        <v>97.2267707829796</v>
      </c>
      <c r="C287">
        <v>6</v>
      </c>
      <c r="D287">
        <v>95.494647789712204</v>
      </c>
    </row>
    <row r="288" spans="1:4" x14ac:dyDescent="0.25">
      <c r="A288">
        <v>1.8267198068087898E-2</v>
      </c>
      <c r="B288">
        <v>97.161448344640803</v>
      </c>
      <c r="C288">
        <v>8</v>
      </c>
      <c r="D288">
        <v>94.360609414058999</v>
      </c>
    </row>
    <row r="289" spans="1:4" x14ac:dyDescent="0.25">
      <c r="A289">
        <v>5.4489434148763298E-3</v>
      </c>
      <c r="B289">
        <v>75.8115693656475</v>
      </c>
      <c r="C289">
        <v>3</v>
      </c>
      <c r="D289">
        <v>73.928492165859694</v>
      </c>
    </row>
    <row r="290" spans="1:4" x14ac:dyDescent="0.25">
      <c r="A290">
        <v>5.5167725859064298E-3</v>
      </c>
      <c r="B290">
        <v>115.66357968292</v>
      </c>
      <c r="C290">
        <v>8</v>
      </c>
      <c r="D290">
        <v>111.92090695104</v>
      </c>
    </row>
    <row r="291" spans="1:4" x14ac:dyDescent="0.25">
      <c r="A291">
        <v>3.39948136206658E-3</v>
      </c>
      <c r="B291">
        <v>97.665209412970498</v>
      </c>
      <c r="C291">
        <v>5</v>
      </c>
      <c r="D291">
        <v>95.967328576616396</v>
      </c>
    </row>
    <row r="292" spans="1:4" x14ac:dyDescent="0.25">
      <c r="A292">
        <v>3.98208288797832E-2</v>
      </c>
      <c r="B292">
        <v>108.95371081346801</v>
      </c>
      <c r="C292">
        <v>11</v>
      </c>
      <c r="D292">
        <v>105.938601823141</v>
      </c>
    </row>
    <row r="293" spans="1:4" x14ac:dyDescent="0.25">
      <c r="A293">
        <v>0.33833737573308997</v>
      </c>
      <c r="B293">
        <v>75.816445634327195</v>
      </c>
      <c r="C293">
        <v>6</v>
      </c>
      <c r="D293">
        <v>73.947388223979502</v>
      </c>
    </row>
    <row r="294" spans="1:4" x14ac:dyDescent="0.25">
      <c r="A294">
        <v>7.5151804237748296E-2</v>
      </c>
      <c r="B294">
        <v>90.412538244418201</v>
      </c>
      <c r="C294">
        <v>12</v>
      </c>
      <c r="D294">
        <v>88.863770230768395</v>
      </c>
    </row>
    <row r="295" spans="1:4" x14ac:dyDescent="0.25">
      <c r="A295">
        <v>4.6136964600918803E-2</v>
      </c>
      <c r="B295">
        <v>99.620095851254504</v>
      </c>
      <c r="C295">
        <v>6</v>
      </c>
      <c r="D295">
        <v>97.038956641943102</v>
      </c>
    </row>
    <row r="296" spans="1:4" x14ac:dyDescent="0.25">
      <c r="A296">
        <v>1.47776424839776E-2</v>
      </c>
      <c r="B296">
        <v>116.564265649376</v>
      </c>
      <c r="C296">
        <v>11</v>
      </c>
      <c r="D296">
        <v>115.647604722399</v>
      </c>
    </row>
    <row r="297" spans="1:4" x14ac:dyDescent="0.25">
      <c r="A297">
        <v>2.6935474401170698E-2</v>
      </c>
      <c r="B297">
        <v>96.4064957677422</v>
      </c>
      <c r="C297">
        <v>11</v>
      </c>
      <c r="D297">
        <v>94.501500276541705</v>
      </c>
    </row>
    <row r="298" spans="1:4" x14ac:dyDescent="0.25">
      <c r="A298">
        <v>4.1617937242108299E-2</v>
      </c>
      <c r="B298">
        <v>98.427994306341006</v>
      </c>
      <c r="C298">
        <v>9</v>
      </c>
      <c r="D298">
        <v>96.259702202965897</v>
      </c>
    </row>
    <row r="299" spans="1:4" x14ac:dyDescent="0.25">
      <c r="A299">
        <v>0.15175573621445401</v>
      </c>
      <c r="B299">
        <v>74.419852199087998</v>
      </c>
      <c r="C299">
        <v>7</v>
      </c>
      <c r="D299">
        <v>71.2504549858172</v>
      </c>
    </row>
    <row r="300" spans="1:4" x14ac:dyDescent="0.25">
      <c r="A300">
        <v>2.4041065093115301E-2</v>
      </c>
      <c r="B300">
        <v>105.225342273442</v>
      </c>
      <c r="C300">
        <v>10</v>
      </c>
      <c r="D300">
        <v>102.86921491755101</v>
      </c>
    </row>
    <row r="301" spans="1:4" x14ac:dyDescent="0.25">
      <c r="A301">
        <v>2.9255523792471601E-2</v>
      </c>
      <c r="B301">
        <v>100.350032433145</v>
      </c>
      <c r="C301">
        <v>7</v>
      </c>
      <c r="D301">
        <v>98.467407848752003</v>
      </c>
    </row>
    <row r="302" spans="1:4" x14ac:dyDescent="0.25">
      <c r="A302">
        <v>2.2216241585738299E-2</v>
      </c>
      <c r="B302">
        <v>101.10669661879901</v>
      </c>
      <c r="C302">
        <v>7</v>
      </c>
      <c r="D302">
        <v>99.717090989939393</v>
      </c>
    </row>
    <row r="303" spans="1:4" x14ac:dyDescent="0.25">
      <c r="A303">
        <v>1.16622413611366E-3</v>
      </c>
      <c r="B303">
        <v>73.575939267464605</v>
      </c>
      <c r="C303">
        <v>2</v>
      </c>
      <c r="D303">
        <v>72.110712847824004</v>
      </c>
    </row>
    <row r="304" spans="1:4" x14ac:dyDescent="0.25">
      <c r="A304">
        <v>3.38952579022588E-2</v>
      </c>
      <c r="B304">
        <v>117.355944831565</v>
      </c>
      <c r="C304">
        <v>9</v>
      </c>
      <c r="D304">
        <v>114.56487270284499</v>
      </c>
    </row>
    <row r="305" spans="1:4" x14ac:dyDescent="0.25">
      <c r="A305">
        <v>7.2387583177260196E-3</v>
      </c>
      <c r="B305">
        <v>60.248204213590903</v>
      </c>
      <c r="C305">
        <v>2</v>
      </c>
      <c r="D305">
        <v>59.1001465845588</v>
      </c>
    </row>
    <row r="306" spans="1:4" x14ac:dyDescent="0.25">
      <c r="A306">
        <v>6.8150083345699299E-3</v>
      </c>
      <c r="B306">
        <v>84.025951034983294</v>
      </c>
      <c r="C306">
        <v>5</v>
      </c>
      <c r="D306">
        <v>83.122359976972504</v>
      </c>
    </row>
    <row r="307" spans="1:4" x14ac:dyDescent="0.25">
      <c r="A307">
        <v>8.5665325764239207E-3</v>
      </c>
      <c r="B307">
        <v>109.770201079069</v>
      </c>
      <c r="C307">
        <v>6</v>
      </c>
      <c r="D307">
        <v>107.54931240050399</v>
      </c>
    </row>
    <row r="308" spans="1:4" x14ac:dyDescent="0.25">
      <c r="A308">
        <v>2.1953312375444501E-4</v>
      </c>
      <c r="B308">
        <v>48.041648597857197</v>
      </c>
      <c r="C308">
        <v>1</v>
      </c>
      <c r="D308">
        <v>47.145605789722097</v>
      </c>
    </row>
    <row r="309" spans="1:4" x14ac:dyDescent="0.25">
      <c r="A309">
        <v>6.91164666977783E-3</v>
      </c>
      <c r="B309">
        <v>111.86111344518299</v>
      </c>
      <c r="C309">
        <v>8</v>
      </c>
      <c r="D309">
        <v>109.82749817215699</v>
      </c>
    </row>
    <row r="310" spans="1:4" x14ac:dyDescent="0.25">
      <c r="A310">
        <v>6.91419937993487E-4</v>
      </c>
      <c r="B310">
        <v>99.588309508672097</v>
      </c>
      <c r="C310">
        <v>3</v>
      </c>
      <c r="D310">
        <v>97.701795751419795</v>
      </c>
    </row>
    <row r="311" spans="1:4" x14ac:dyDescent="0.25">
      <c r="A311">
        <v>2.6431496366285501E-2</v>
      </c>
      <c r="B311">
        <v>66.444772835290095</v>
      </c>
      <c r="C311">
        <v>5</v>
      </c>
      <c r="D311">
        <v>65.065847492802106</v>
      </c>
    </row>
    <row r="312" spans="1:4" x14ac:dyDescent="0.25">
      <c r="A312">
        <v>6.6363185826503399E-3</v>
      </c>
      <c r="B312">
        <v>79.936325318380398</v>
      </c>
      <c r="C312">
        <v>5</v>
      </c>
      <c r="D312">
        <v>78.904962819702405</v>
      </c>
    </row>
    <row r="313" spans="1:4" x14ac:dyDescent="0.25">
      <c r="A313">
        <v>4.56278811429911E-3</v>
      </c>
      <c r="B313">
        <v>113.223269080554</v>
      </c>
      <c r="C313">
        <v>9</v>
      </c>
      <c r="D313">
        <v>109.834898984943</v>
      </c>
    </row>
    <row r="314" spans="1:4" x14ac:dyDescent="0.25">
      <c r="A314">
        <v>1.1023334328911E-2</v>
      </c>
      <c r="B314">
        <v>93.337511481848097</v>
      </c>
      <c r="C314">
        <v>8</v>
      </c>
      <c r="D314">
        <v>92.345494891738497</v>
      </c>
    </row>
    <row r="315" spans="1:4" x14ac:dyDescent="0.25">
      <c r="A315">
        <v>0.23918133837150801</v>
      </c>
      <c r="B315">
        <v>111.306527412656</v>
      </c>
      <c r="C315">
        <v>10</v>
      </c>
      <c r="D315">
        <v>108.169086520872</v>
      </c>
    </row>
    <row r="316" spans="1:4" x14ac:dyDescent="0.25">
      <c r="A316">
        <v>3.3582733174171101E-3</v>
      </c>
      <c r="B316">
        <v>87.679503699773306</v>
      </c>
      <c r="C316">
        <v>4</v>
      </c>
      <c r="D316">
        <v>86.074899896452393</v>
      </c>
    </row>
    <row r="317" spans="1:4" x14ac:dyDescent="0.25">
      <c r="A317">
        <v>4.9489767823160903E-3</v>
      </c>
      <c r="B317">
        <v>101.631676015064</v>
      </c>
      <c r="C317">
        <v>5</v>
      </c>
      <c r="D317">
        <v>99.008788607686299</v>
      </c>
    </row>
    <row r="318" spans="1:4" x14ac:dyDescent="0.25">
      <c r="A318">
        <v>4.5675288629354301E-3</v>
      </c>
      <c r="B318">
        <v>77.066488729847293</v>
      </c>
      <c r="C318">
        <v>5</v>
      </c>
      <c r="D318">
        <v>75.569126625245005</v>
      </c>
    </row>
    <row r="319" spans="1:4" x14ac:dyDescent="0.25">
      <c r="A319">
        <v>9.0531521783987004E-2</v>
      </c>
      <c r="B319">
        <v>67.3078792871665</v>
      </c>
      <c r="C319">
        <v>7</v>
      </c>
      <c r="D319">
        <v>65.093812139372801</v>
      </c>
    </row>
    <row r="320" spans="1:4" x14ac:dyDescent="0.25">
      <c r="A320">
        <v>7.2004676567303198E-3</v>
      </c>
      <c r="B320">
        <v>95.289501295548106</v>
      </c>
      <c r="C320">
        <v>7</v>
      </c>
      <c r="D320">
        <v>94.246006427048698</v>
      </c>
    </row>
    <row r="321" spans="1:4" x14ac:dyDescent="0.25">
      <c r="A321">
        <v>1.2293490259480599E-2</v>
      </c>
      <c r="B321">
        <v>96.454800898373904</v>
      </c>
      <c r="C321">
        <v>7</v>
      </c>
      <c r="D321">
        <v>94.130449930615399</v>
      </c>
    </row>
    <row r="322" spans="1:4" x14ac:dyDescent="0.25">
      <c r="A322">
        <v>6.9641595764551303E-3</v>
      </c>
      <c r="B322">
        <v>106.19456039364999</v>
      </c>
      <c r="C322">
        <v>6</v>
      </c>
      <c r="D322">
        <v>104.937641151023</v>
      </c>
    </row>
    <row r="323" spans="1:4" x14ac:dyDescent="0.25">
      <c r="A323">
        <v>0.17566041361919801</v>
      </c>
      <c r="B323">
        <v>107.83743114657599</v>
      </c>
      <c r="C323">
        <v>8</v>
      </c>
      <c r="D323">
        <v>104.749914204044</v>
      </c>
    </row>
    <row r="324" spans="1:4" x14ac:dyDescent="0.25">
      <c r="A324">
        <v>0.57208618097320096</v>
      </c>
      <c r="B324">
        <v>104.099587654799</v>
      </c>
      <c r="C324">
        <v>12</v>
      </c>
      <c r="D324">
        <v>102.120566584965</v>
      </c>
    </row>
    <row r="325" spans="1:4" x14ac:dyDescent="0.25">
      <c r="A325">
        <v>4.0770437276478298E-3</v>
      </c>
      <c r="B325">
        <v>81.382564347861603</v>
      </c>
      <c r="C325">
        <v>5</v>
      </c>
      <c r="D325">
        <v>80.174184351734695</v>
      </c>
    </row>
    <row r="326" spans="1:4" x14ac:dyDescent="0.25">
      <c r="A326">
        <v>7.8262464614908805E-3</v>
      </c>
      <c r="B326">
        <v>95.407503964728207</v>
      </c>
      <c r="C326">
        <v>6</v>
      </c>
      <c r="D326">
        <v>93.683565188113107</v>
      </c>
    </row>
    <row r="327" spans="1:4" x14ac:dyDescent="0.25">
      <c r="A327">
        <v>2.97664306137903E-2</v>
      </c>
      <c r="B327">
        <v>102.553957418278</v>
      </c>
      <c r="C327">
        <v>8</v>
      </c>
      <c r="D327">
        <v>97.600384620418794</v>
      </c>
    </row>
    <row r="328" spans="1:4" x14ac:dyDescent="0.25">
      <c r="A328">
        <v>2.2363569462640901E-2</v>
      </c>
      <c r="B328">
        <v>92.973994078057601</v>
      </c>
      <c r="C328">
        <v>6</v>
      </c>
      <c r="D328">
        <v>89.947554379203595</v>
      </c>
    </row>
    <row r="329" spans="1:4" x14ac:dyDescent="0.25">
      <c r="A329">
        <v>1.6765474806106701E-2</v>
      </c>
      <c r="B329">
        <v>101.119596453976</v>
      </c>
      <c r="C329">
        <v>8</v>
      </c>
      <c r="D329">
        <v>97.712715824185295</v>
      </c>
    </row>
    <row r="330" spans="1:4" x14ac:dyDescent="0.25">
      <c r="A330">
        <v>6.1066675710435399E-2</v>
      </c>
      <c r="B330">
        <v>96.264896474775497</v>
      </c>
      <c r="C330">
        <v>8</v>
      </c>
      <c r="D330">
        <v>93.927900032480295</v>
      </c>
    </row>
    <row r="331" spans="1:4" x14ac:dyDescent="0.25">
      <c r="A331">
        <v>1.22460827742543E-2</v>
      </c>
      <c r="B331">
        <v>90.696623776872201</v>
      </c>
      <c r="C331">
        <v>4</v>
      </c>
      <c r="D331">
        <v>89.265592710049205</v>
      </c>
    </row>
    <row r="332" spans="1:4" x14ac:dyDescent="0.25">
      <c r="A332">
        <v>5.6899922435604804E-3</v>
      </c>
      <c r="B332">
        <v>102.512855645814</v>
      </c>
      <c r="C332">
        <v>6</v>
      </c>
      <c r="D332">
        <v>100.829960181011</v>
      </c>
    </row>
    <row r="333" spans="1:4" x14ac:dyDescent="0.25">
      <c r="A333">
        <v>3.02386821010713E-2</v>
      </c>
      <c r="B333">
        <v>115.57456042615399</v>
      </c>
      <c r="C333">
        <v>9</v>
      </c>
      <c r="D333">
        <v>113.384257585806</v>
      </c>
    </row>
    <row r="334" spans="1:4" x14ac:dyDescent="0.25">
      <c r="A334">
        <v>8.4206633912344807E-3</v>
      </c>
      <c r="B334">
        <v>92.101324485572803</v>
      </c>
      <c r="C334">
        <v>5</v>
      </c>
      <c r="D334">
        <v>90.898852698994901</v>
      </c>
    </row>
    <row r="335" spans="1:4" x14ac:dyDescent="0.25">
      <c r="A335">
        <v>3.4439714636391701E-3</v>
      </c>
      <c r="B335">
        <v>95.084182543213501</v>
      </c>
      <c r="C335">
        <v>2</v>
      </c>
      <c r="D335">
        <v>93.426866791694593</v>
      </c>
    </row>
    <row r="336" spans="1:4" x14ac:dyDescent="0.25">
      <c r="A336">
        <v>7.7529471957404799E-3</v>
      </c>
      <c r="B336">
        <v>97.246558825943694</v>
      </c>
      <c r="C336">
        <v>4</v>
      </c>
      <c r="D336">
        <v>95.486409490582901</v>
      </c>
    </row>
    <row r="337" spans="1:4" x14ac:dyDescent="0.25">
      <c r="A337">
        <v>0.102133956778288</v>
      </c>
      <c r="B337">
        <v>102.341181043316</v>
      </c>
      <c r="C337">
        <v>13</v>
      </c>
      <c r="D337">
        <v>99.173563352445896</v>
      </c>
    </row>
    <row r="338" spans="1:4" x14ac:dyDescent="0.25">
      <c r="A338">
        <v>4.8090882336964499E-2</v>
      </c>
      <c r="B338">
        <v>114.520105746089</v>
      </c>
      <c r="C338">
        <v>9</v>
      </c>
      <c r="D338">
        <v>110.67224659403701</v>
      </c>
    </row>
    <row r="339" spans="1:4" x14ac:dyDescent="0.25">
      <c r="A339">
        <v>0.13529293996793901</v>
      </c>
      <c r="B339">
        <v>108.521737659479</v>
      </c>
      <c r="C339">
        <v>9</v>
      </c>
      <c r="D339">
        <v>105.745860369339</v>
      </c>
    </row>
    <row r="340" spans="1:4" x14ac:dyDescent="0.25">
      <c r="A340">
        <v>1.1170662206041E-2</v>
      </c>
      <c r="B340">
        <v>73.982787558549902</v>
      </c>
      <c r="C340">
        <v>6</v>
      </c>
      <c r="D340">
        <v>72.746660114175299</v>
      </c>
    </row>
    <row r="341" spans="1:4" x14ac:dyDescent="0.25">
      <c r="A341">
        <v>1.0873453741169201E-2</v>
      </c>
      <c r="B341">
        <v>100.213920143016</v>
      </c>
      <c r="C341">
        <v>6</v>
      </c>
      <c r="D341">
        <v>97.798409539999398</v>
      </c>
    </row>
    <row r="342" spans="1:4" x14ac:dyDescent="0.25">
      <c r="A342">
        <v>1.68201757503538E-2</v>
      </c>
      <c r="B342">
        <v>117.21314724096401</v>
      </c>
      <c r="C342">
        <v>10</v>
      </c>
      <c r="D342">
        <v>115.387465349127</v>
      </c>
    </row>
    <row r="343" spans="1:4" x14ac:dyDescent="0.25">
      <c r="A343">
        <v>4.01676328676785E-2</v>
      </c>
      <c r="B343">
        <v>109.39849247053201</v>
      </c>
      <c r="C343">
        <v>9</v>
      </c>
      <c r="D343">
        <v>108.55249619049199</v>
      </c>
    </row>
    <row r="344" spans="1:4" x14ac:dyDescent="0.25">
      <c r="A344">
        <v>1.3209548742679499E-2</v>
      </c>
      <c r="B344">
        <v>99.600803064807195</v>
      </c>
      <c r="C344">
        <v>5</v>
      </c>
      <c r="D344">
        <v>97.453855785271998</v>
      </c>
    </row>
    <row r="345" spans="1:4" x14ac:dyDescent="0.25">
      <c r="A345">
        <v>3.2194787875141601E-2</v>
      </c>
      <c r="B345">
        <v>125.42710596507401</v>
      </c>
      <c r="C345">
        <v>10</v>
      </c>
      <c r="D345">
        <v>122.69075512813301</v>
      </c>
    </row>
    <row r="346" spans="1:4" x14ac:dyDescent="0.25">
      <c r="A346">
        <v>0.12673187748578099</v>
      </c>
      <c r="B346">
        <v>97.8795076826421</v>
      </c>
      <c r="C346">
        <v>11</v>
      </c>
      <c r="D346">
        <v>95.044400652277503</v>
      </c>
    </row>
    <row r="347" spans="1:4" x14ac:dyDescent="0.25">
      <c r="A347">
        <v>6.2621641225177804E-3</v>
      </c>
      <c r="B347">
        <v>105.885269213993</v>
      </c>
      <c r="C347">
        <v>7</v>
      </c>
      <c r="D347">
        <v>104.041773594649</v>
      </c>
    </row>
    <row r="348" spans="1:4" x14ac:dyDescent="0.25">
      <c r="A348">
        <v>3.1642673009173402E-3</v>
      </c>
      <c r="B348">
        <v>75.6892016269788</v>
      </c>
      <c r="C348">
        <v>6</v>
      </c>
      <c r="D348">
        <v>74.571768555849602</v>
      </c>
    </row>
    <row r="349" spans="1:4" x14ac:dyDescent="0.25">
      <c r="A349">
        <v>7.1862454110487297E-3</v>
      </c>
      <c r="B349">
        <v>78.440878119204996</v>
      </c>
      <c r="C349">
        <v>5</v>
      </c>
      <c r="D349">
        <v>76.346286005699696</v>
      </c>
    </row>
    <row r="350" spans="1:4" x14ac:dyDescent="0.25">
      <c r="A350">
        <v>1.4386713067779E-2</v>
      </c>
      <c r="B350">
        <v>103.798906226068</v>
      </c>
      <c r="C350">
        <v>5</v>
      </c>
      <c r="D350">
        <v>101.02685123846</v>
      </c>
    </row>
    <row r="351" spans="1:4" x14ac:dyDescent="0.25">
      <c r="A351">
        <v>2.50183886341801E-2</v>
      </c>
      <c r="B351">
        <v>88.463812786414294</v>
      </c>
      <c r="C351">
        <v>9</v>
      </c>
      <c r="D351">
        <v>87.379941777153405</v>
      </c>
    </row>
    <row r="352" spans="1:4" x14ac:dyDescent="0.25">
      <c r="A352">
        <v>0.52095939621835896</v>
      </c>
      <c r="B352">
        <v>120.113587843836</v>
      </c>
      <c r="C352">
        <v>12</v>
      </c>
      <c r="D352">
        <v>115.578180861023</v>
      </c>
    </row>
    <row r="353" spans="1:4" x14ac:dyDescent="0.25">
      <c r="A353">
        <v>1.93812739703389E-2</v>
      </c>
      <c r="B353">
        <v>78.381370463975998</v>
      </c>
      <c r="C353">
        <v>8</v>
      </c>
      <c r="D353">
        <v>75.694749431184107</v>
      </c>
    </row>
    <row r="354" spans="1:4" x14ac:dyDescent="0.25">
      <c r="A354">
        <v>1.5081779735282901E-2</v>
      </c>
      <c r="B354">
        <v>113.188646224677</v>
      </c>
      <c r="C354">
        <v>8</v>
      </c>
      <c r="D354">
        <v>109.91979987412201</v>
      </c>
    </row>
    <row r="355" spans="1:4" x14ac:dyDescent="0.25">
      <c r="A355">
        <v>0.16762338618536801</v>
      </c>
      <c r="B355">
        <v>101.32081032194</v>
      </c>
      <c r="C355">
        <v>10</v>
      </c>
      <c r="D355">
        <v>99.806826688964193</v>
      </c>
    </row>
    <row r="356" spans="1:4" x14ac:dyDescent="0.25">
      <c r="A356">
        <v>4.2761916327208299E-2</v>
      </c>
      <c r="B356">
        <v>115.414355427435</v>
      </c>
      <c r="C356">
        <v>9</v>
      </c>
      <c r="D356">
        <v>112.507500921847</v>
      </c>
    </row>
    <row r="357" spans="1:4" x14ac:dyDescent="0.25">
      <c r="A357">
        <v>5.5379600850983403E-2</v>
      </c>
      <c r="B357">
        <v>93.708743003244805</v>
      </c>
      <c r="C357">
        <v>10</v>
      </c>
      <c r="D357">
        <v>91.763782426717199</v>
      </c>
    </row>
    <row r="358" spans="1:4" x14ac:dyDescent="0.25">
      <c r="A358">
        <v>0.10235895999653601</v>
      </c>
      <c r="B358">
        <v>110.127702859121</v>
      </c>
      <c r="C358">
        <v>15</v>
      </c>
      <c r="D358">
        <v>107.49375940894799</v>
      </c>
    </row>
    <row r="359" spans="1:4" x14ac:dyDescent="0.25">
      <c r="A359">
        <v>5.7107786021788299E-3</v>
      </c>
      <c r="B359">
        <v>107.123065201114</v>
      </c>
      <c r="C359">
        <v>6</v>
      </c>
      <c r="D359">
        <v>104.39749337504701</v>
      </c>
    </row>
    <row r="360" spans="1:4" x14ac:dyDescent="0.25">
      <c r="A360">
        <v>1.0292165037753801E-2</v>
      </c>
      <c r="B360">
        <v>85.284327815092496</v>
      </c>
      <c r="C360">
        <v>5</v>
      </c>
      <c r="D360">
        <v>84.307188647077993</v>
      </c>
    </row>
    <row r="361" spans="1:4" x14ac:dyDescent="0.25">
      <c r="A361">
        <v>5.8817008201003697E-2</v>
      </c>
      <c r="B361">
        <v>109.66129296521601</v>
      </c>
      <c r="C361">
        <v>10</v>
      </c>
      <c r="D361">
        <v>107.465131696067</v>
      </c>
    </row>
    <row r="362" spans="1:4" x14ac:dyDescent="0.25">
      <c r="A362">
        <v>7.8860528271889E-3</v>
      </c>
      <c r="B362">
        <v>101.610766224637</v>
      </c>
      <c r="C362">
        <v>6</v>
      </c>
      <c r="D362">
        <v>100.289424567167</v>
      </c>
    </row>
    <row r="363" spans="1:4" x14ac:dyDescent="0.25">
      <c r="A363">
        <v>1.7435014366355899E-2</v>
      </c>
      <c r="B363">
        <v>112.974775649123</v>
      </c>
      <c r="C363">
        <v>11</v>
      </c>
      <c r="D363">
        <v>109.28770783828401</v>
      </c>
    </row>
    <row r="364" spans="1:4" x14ac:dyDescent="0.25">
      <c r="A364">
        <v>7.9640928413482401E-3</v>
      </c>
      <c r="B364">
        <v>98.1192073981004</v>
      </c>
      <c r="C364">
        <v>6</v>
      </c>
      <c r="D364">
        <v>96.145766350558603</v>
      </c>
    </row>
    <row r="365" spans="1:4" x14ac:dyDescent="0.25">
      <c r="A365">
        <v>1.7261430035887301E-2</v>
      </c>
      <c r="B365">
        <v>70.350309909076401</v>
      </c>
      <c r="C365">
        <v>4</v>
      </c>
      <c r="D365">
        <v>69.242174719970194</v>
      </c>
    </row>
    <row r="366" spans="1:4" x14ac:dyDescent="0.25">
      <c r="A366">
        <v>1.4897255216055699E-2</v>
      </c>
      <c r="B366">
        <v>103.977515738449</v>
      </c>
      <c r="C366">
        <v>9</v>
      </c>
      <c r="D366">
        <v>101.42324040381099</v>
      </c>
    </row>
    <row r="367" spans="1:4" x14ac:dyDescent="0.25">
      <c r="A367">
        <v>1.61389666552622E-2</v>
      </c>
      <c r="B367">
        <v>93.540047295324101</v>
      </c>
      <c r="C367">
        <v>5</v>
      </c>
      <c r="D367">
        <v>91.815776652668106</v>
      </c>
    </row>
    <row r="368" spans="1:4" x14ac:dyDescent="0.25">
      <c r="A368">
        <v>0.130993810405925</v>
      </c>
      <c r="B368">
        <v>108.642274272739</v>
      </c>
      <c r="C368">
        <v>10</v>
      </c>
      <c r="D368">
        <v>105.503197078241</v>
      </c>
    </row>
    <row r="369" spans="1:4" x14ac:dyDescent="0.25">
      <c r="A369">
        <v>2.8149106021828599E-3</v>
      </c>
      <c r="B369">
        <v>72.536546025689006</v>
      </c>
      <c r="C369">
        <v>2</v>
      </c>
      <c r="D369">
        <v>71.329950579445196</v>
      </c>
    </row>
    <row r="370" spans="1:4" x14ac:dyDescent="0.25">
      <c r="A370">
        <v>2.294777554971E-2</v>
      </c>
      <c r="B370">
        <v>116.718772183059</v>
      </c>
      <c r="C370">
        <v>15</v>
      </c>
      <c r="D370">
        <v>112.07911140655899</v>
      </c>
    </row>
    <row r="371" spans="1:4" x14ac:dyDescent="0.25">
      <c r="A371">
        <v>4.23709869107824E-2</v>
      </c>
      <c r="B371">
        <v>107.45603271060899</v>
      </c>
      <c r="C371">
        <v>8</v>
      </c>
      <c r="D371">
        <v>104.704972452619</v>
      </c>
    </row>
    <row r="372" spans="1:4" x14ac:dyDescent="0.25">
      <c r="A372">
        <v>6.7305865436537701E-2</v>
      </c>
      <c r="B372">
        <v>108.563120955567</v>
      </c>
      <c r="C372">
        <v>13</v>
      </c>
      <c r="D372">
        <v>105.561978177624</v>
      </c>
    </row>
    <row r="373" spans="1:4" x14ac:dyDescent="0.25">
      <c r="A373">
        <v>1.3157035836002201E-2</v>
      </c>
      <c r="B373">
        <v>96.336644804522095</v>
      </c>
      <c r="C373">
        <v>3</v>
      </c>
      <c r="D373">
        <v>94.019067393917595</v>
      </c>
    </row>
    <row r="374" spans="1:4" x14ac:dyDescent="0.25">
      <c r="A374">
        <v>8.4684355492754496E-3</v>
      </c>
      <c r="B374">
        <v>133.03932937026201</v>
      </c>
      <c r="C374">
        <v>5</v>
      </c>
      <c r="D374">
        <v>128.03153981988001</v>
      </c>
    </row>
    <row r="375" spans="1:4" x14ac:dyDescent="0.25">
      <c r="A375">
        <v>7.4524566741729298E-3</v>
      </c>
      <c r="B375">
        <v>100.850844752345</v>
      </c>
      <c r="C375">
        <v>8</v>
      </c>
      <c r="D375">
        <v>99.125021739690396</v>
      </c>
    </row>
    <row r="376" spans="1:4" x14ac:dyDescent="0.25">
      <c r="A376">
        <v>2.5596395280444899E-3</v>
      </c>
      <c r="B376">
        <v>117.84167018229699</v>
      </c>
      <c r="C376">
        <v>4</v>
      </c>
      <c r="D376">
        <v>115.004324628916</v>
      </c>
    </row>
    <row r="377" spans="1:4" x14ac:dyDescent="0.25">
      <c r="A377">
        <v>1.50493238415947E-2</v>
      </c>
      <c r="B377">
        <v>87.475959699720093</v>
      </c>
      <c r="C377">
        <v>9</v>
      </c>
      <c r="D377">
        <v>85.627695893898107</v>
      </c>
    </row>
    <row r="378" spans="1:4" x14ac:dyDescent="0.25">
      <c r="A378">
        <v>2.74011617750602E-2</v>
      </c>
      <c r="B378">
        <v>120.619852357558</v>
      </c>
      <c r="C378">
        <v>9</v>
      </c>
      <c r="D378">
        <v>117.742833292369</v>
      </c>
    </row>
    <row r="379" spans="1:4" x14ac:dyDescent="0.25">
      <c r="A379">
        <v>1.5497871586376199E-2</v>
      </c>
      <c r="B379">
        <v>111.588311502707</v>
      </c>
      <c r="C379">
        <v>8</v>
      </c>
      <c r="D379">
        <v>108.777466005276</v>
      </c>
    </row>
    <row r="380" spans="1:4" x14ac:dyDescent="0.25">
      <c r="A380">
        <v>2.8257413892560999E-2</v>
      </c>
      <c r="B380">
        <v>102.496411353849</v>
      </c>
      <c r="C380">
        <v>7</v>
      </c>
      <c r="D380">
        <v>99.891826557982498</v>
      </c>
    </row>
    <row r="381" spans="1:4" x14ac:dyDescent="0.25">
      <c r="A381">
        <v>2.9760595846482801E-2</v>
      </c>
      <c r="B381">
        <v>75.753187283464797</v>
      </c>
      <c r="C381">
        <v>8</v>
      </c>
      <c r="D381">
        <v>74.007939433545403</v>
      </c>
    </row>
    <row r="382" spans="1:4" x14ac:dyDescent="0.25">
      <c r="A382">
        <v>6.5641133357985304E-3</v>
      </c>
      <c r="B382">
        <v>110.47439218428499</v>
      </c>
      <c r="C382">
        <v>6</v>
      </c>
      <c r="D382">
        <v>107.524631036271</v>
      </c>
    </row>
    <row r="383" spans="1:4" x14ac:dyDescent="0.25">
      <c r="A383">
        <v>7.3331721478780296E-2</v>
      </c>
      <c r="B383">
        <v>96.212872277333801</v>
      </c>
      <c r="C383">
        <v>12</v>
      </c>
      <c r="D383">
        <v>94.121115503036904</v>
      </c>
    </row>
    <row r="384" spans="1:4" x14ac:dyDescent="0.25">
      <c r="A384">
        <v>2.70528990954517E-2</v>
      </c>
      <c r="B384">
        <v>90.8877264509496</v>
      </c>
      <c r="C384">
        <v>7</v>
      </c>
      <c r="D384">
        <v>89.591900186423899</v>
      </c>
    </row>
    <row r="385" spans="1:4" x14ac:dyDescent="0.25">
      <c r="A385">
        <v>5.76402085494009E-3</v>
      </c>
      <c r="B385">
        <v>64.027715536177297</v>
      </c>
      <c r="C385">
        <v>3</v>
      </c>
      <c r="D385">
        <v>62.765571549851401</v>
      </c>
    </row>
    <row r="386" spans="1:4" x14ac:dyDescent="0.25">
      <c r="A386">
        <v>4.6306172855565802E-3</v>
      </c>
      <c r="B386">
        <v>106.344400342234</v>
      </c>
      <c r="C386">
        <v>8</v>
      </c>
      <c r="D386">
        <v>103.806530324761</v>
      </c>
    </row>
    <row r="387" spans="1:4" x14ac:dyDescent="0.25">
      <c r="A387">
        <v>1.33834977464175E-3</v>
      </c>
      <c r="B387">
        <v>72.961520186611395</v>
      </c>
      <c r="C387">
        <v>2</v>
      </c>
      <c r="D387">
        <v>71.376104781410405</v>
      </c>
    </row>
    <row r="388" spans="1:4" x14ac:dyDescent="0.25">
      <c r="A388">
        <v>7.1424846553327301E-3</v>
      </c>
      <c r="B388">
        <v>68.384942920227402</v>
      </c>
      <c r="C388">
        <v>3</v>
      </c>
      <c r="D388">
        <v>67.0617303777248</v>
      </c>
    </row>
    <row r="389" spans="1:4" x14ac:dyDescent="0.25">
      <c r="A389">
        <v>3.3298288262812998E-3</v>
      </c>
      <c r="B389">
        <v>48.041648597857197</v>
      </c>
      <c r="C389">
        <v>1</v>
      </c>
      <c r="D389">
        <v>47.145605789722097</v>
      </c>
    </row>
    <row r="390" spans="1:4" x14ac:dyDescent="0.25">
      <c r="A390">
        <v>4.1291919612831398E-3</v>
      </c>
      <c r="B390">
        <v>104.328797525651</v>
      </c>
      <c r="C390">
        <v>6</v>
      </c>
      <c r="D390">
        <v>102.635910534904</v>
      </c>
    </row>
    <row r="391" spans="1:4" x14ac:dyDescent="0.25">
      <c r="A391">
        <v>8.6262660077863901E-2</v>
      </c>
      <c r="B391">
        <v>91.545403331840106</v>
      </c>
      <c r="C391">
        <v>6</v>
      </c>
      <c r="D391">
        <v>89.661372589926302</v>
      </c>
    </row>
    <row r="392" spans="1:4" x14ac:dyDescent="0.25">
      <c r="A392">
        <v>2.1213755610006001E-2</v>
      </c>
      <c r="B392">
        <v>99.606522950431298</v>
      </c>
      <c r="C392">
        <v>6</v>
      </c>
      <c r="D392">
        <v>97.950098107965999</v>
      </c>
    </row>
    <row r="393" spans="1:4" x14ac:dyDescent="0.25">
      <c r="A393">
        <v>3.9658184739437196E-3</v>
      </c>
      <c r="B393">
        <v>121.419514151687</v>
      </c>
      <c r="C393">
        <v>8</v>
      </c>
      <c r="D393">
        <v>117.43895940007501</v>
      </c>
    </row>
    <row r="394" spans="1:4" x14ac:dyDescent="0.25">
      <c r="A394">
        <v>7.47251368716206E-3</v>
      </c>
      <c r="B394">
        <v>103.78226355128101</v>
      </c>
      <c r="C394">
        <v>6</v>
      </c>
      <c r="D394">
        <v>102.027753839591</v>
      </c>
    </row>
    <row r="395" spans="1:4" x14ac:dyDescent="0.25">
      <c r="A395">
        <v>2.9375865870406401E-2</v>
      </c>
      <c r="B395">
        <v>103.42371468272999</v>
      </c>
      <c r="C395">
        <v>6</v>
      </c>
      <c r="D395">
        <v>101.215782946937</v>
      </c>
    </row>
    <row r="396" spans="1:4" x14ac:dyDescent="0.25">
      <c r="A396">
        <v>6.9977094890418803E-3</v>
      </c>
      <c r="B396">
        <v>74.619584266037904</v>
      </c>
      <c r="C396">
        <v>5</v>
      </c>
      <c r="D396">
        <v>73.588242834065198</v>
      </c>
    </row>
    <row r="397" spans="1:4" x14ac:dyDescent="0.25">
      <c r="A397">
        <v>5.6681118658161696E-3</v>
      </c>
      <c r="B397">
        <v>88.756444411376293</v>
      </c>
      <c r="C397">
        <v>6</v>
      </c>
      <c r="D397">
        <v>87.548835282714904</v>
      </c>
    </row>
    <row r="398" spans="1:4" x14ac:dyDescent="0.25">
      <c r="A398">
        <v>9.6135086535014107E-3</v>
      </c>
      <c r="B398">
        <v>97.782216529284</v>
      </c>
      <c r="C398">
        <v>6</v>
      </c>
      <c r="D398">
        <v>96.379943342174002</v>
      </c>
    </row>
    <row r="399" spans="1:4" x14ac:dyDescent="0.25">
      <c r="A399">
        <v>3.8335151228011399E-2</v>
      </c>
      <c r="B399">
        <v>114.17796130756599</v>
      </c>
      <c r="C399">
        <v>7</v>
      </c>
      <c r="D399">
        <v>111.854961193777</v>
      </c>
    </row>
    <row r="400" spans="1:4" x14ac:dyDescent="0.25">
      <c r="A400">
        <v>5.63857335562261E-2</v>
      </c>
      <c r="B400">
        <v>124.135491474891</v>
      </c>
      <c r="C400">
        <v>12</v>
      </c>
      <c r="D400">
        <v>120.43370319001799</v>
      </c>
    </row>
    <row r="401" spans="1:4" x14ac:dyDescent="0.25">
      <c r="A401">
        <v>3.8432883582117899E-3</v>
      </c>
      <c r="B401">
        <v>79.691075363990706</v>
      </c>
      <c r="C401">
        <v>6</v>
      </c>
      <c r="D401">
        <v>77.867560480938806</v>
      </c>
    </row>
    <row r="402" spans="1:4" x14ac:dyDescent="0.25">
      <c r="A402">
        <v>1.14609418847066E-2</v>
      </c>
      <c r="B402">
        <v>101.651409761732</v>
      </c>
      <c r="C402">
        <v>6</v>
      </c>
      <c r="D402">
        <v>99.911790735753399</v>
      </c>
    </row>
    <row r="403" spans="1:4" x14ac:dyDescent="0.25">
      <c r="A403">
        <v>1.53760708167283E-2</v>
      </c>
      <c r="B403">
        <v>72.831329811853806</v>
      </c>
      <c r="C403">
        <v>5</v>
      </c>
      <c r="D403">
        <v>71.596966891994995</v>
      </c>
    </row>
    <row r="404" spans="1:4" x14ac:dyDescent="0.25">
      <c r="A404">
        <v>5.0426247992845598E-2</v>
      </c>
      <c r="B404">
        <v>123.12089041511101</v>
      </c>
      <c r="C404">
        <v>13</v>
      </c>
      <c r="D404">
        <v>117.954828962953</v>
      </c>
    </row>
    <row r="405" spans="1:4" x14ac:dyDescent="0.25">
      <c r="A405">
        <v>8.6927094216662192E-3</v>
      </c>
      <c r="B405">
        <v>81.530721553876504</v>
      </c>
      <c r="C405">
        <v>5</v>
      </c>
      <c r="D405">
        <v>78.610845926176594</v>
      </c>
    </row>
    <row r="406" spans="1:4" x14ac:dyDescent="0.25">
      <c r="A406">
        <v>1.9324020315707399E-3</v>
      </c>
      <c r="B406">
        <v>93.994007528865396</v>
      </c>
      <c r="C406">
        <v>4</v>
      </c>
      <c r="D406">
        <v>92.463436704793494</v>
      </c>
    </row>
    <row r="407" spans="1:4" x14ac:dyDescent="0.25">
      <c r="A407">
        <v>6.6884668162856499E-3</v>
      </c>
      <c r="B407">
        <v>117.48415943336499</v>
      </c>
      <c r="C407">
        <v>11</v>
      </c>
      <c r="D407">
        <v>113.787183008181</v>
      </c>
    </row>
    <row r="408" spans="1:4" x14ac:dyDescent="0.25">
      <c r="A408">
        <v>9.1062485619204294E-3</v>
      </c>
      <c r="B408">
        <v>101.236474205647</v>
      </c>
      <c r="C408">
        <v>7</v>
      </c>
      <c r="D408">
        <v>98.255809794614706</v>
      </c>
    </row>
    <row r="409" spans="1:4" x14ac:dyDescent="0.25">
      <c r="A409">
        <v>0.12285905061776201</v>
      </c>
      <c r="B409">
        <v>92.359793850280596</v>
      </c>
      <c r="C409">
        <v>13</v>
      </c>
      <c r="D409">
        <v>90.352763355677297</v>
      </c>
    </row>
    <row r="410" spans="1:4" x14ac:dyDescent="0.25">
      <c r="A410">
        <v>1.2383199808255E-2</v>
      </c>
      <c r="B410">
        <v>74.401029392932102</v>
      </c>
      <c r="C410">
        <v>6</v>
      </c>
      <c r="D410">
        <v>73.1939904967182</v>
      </c>
    </row>
    <row r="411" spans="1:4" x14ac:dyDescent="0.25">
      <c r="A411">
        <v>2.4101600804897299E-2</v>
      </c>
      <c r="B411">
        <v>125.78795392713501</v>
      </c>
      <c r="C411">
        <v>7</v>
      </c>
      <c r="D411">
        <v>122.27898785904701</v>
      </c>
    </row>
    <row r="412" spans="1:4" x14ac:dyDescent="0.25">
      <c r="A412">
        <v>3.2437660068580898E-2</v>
      </c>
      <c r="B412">
        <v>93.335637590452805</v>
      </c>
      <c r="C412">
        <v>7</v>
      </c>
      <c r="D412">
        <v>91.142491745896393</v>
      </c>
    </row>
    <row r="413" spans="1:4" x14ac:dyDescent="0.25">
      <c r="A413">
        <v>1.03683816869306E-2</v>
      </c>
      <c r="B413">
        <v>93.263525803562999</v>
      </c>
      <c r="C413">
        <v>6</v>
      </c>
      <c r="D413">
        <v>92.221123341120602</v>
      </c>
    </row>
    <row r="414" spans="1:4" x14ac:dyDescent="0.25">
      <c r="A414">
        <v>7.9746683572920994E-3</v>
      </c>
      <c r="B414">
        <v>110.566745440259</v>
      </c>
      <c r="C414">
        <v>5</v>
      </c>
      <c r="D414">
        <v>107.280102874627</v>
      </c>
    </row>
    <row r="415" spans="1:4" x14ac:dyDescent="0.25">
      <c r="A415">
        <v>6.7763894678137093E-2</v>
      </c>
      <c r="B415">
        <v>106.152923600405</v>
      </c>
      <c r="C415">
        <v>8</v>
      </c>
      <c r="D415">
        <v>104.19032731780101</v>
      </c>
    </row>
    <row r="416" spans="1:4" x14ac:dyDescent="0.25">
      <c r="A416">
        <v>1.2686607713703699E-2</v>
      </c>
      <c r="B416">
        <v>114.910367292686</v>
      </c>
      <c r="C416">
        <v>8</v>
      </c>
      <c r="D416">
        <v>109.837060803052</v>
      </c>
    </row>
    <row r="417" spans="1:4" x14ac:dyDescent="0.25">
      <c r="A417">
        <v>8.3936775918118604E-3</v>
      </c>
      <c r="B417">
        <v>103.907311841248</v>
      </c>
      <c r="C417">
        <v>6</v>
      </c>
      <c r="D417">
        <v>101.98472755923</v>
      </c>
    </row>
    <row r="418" spans="1:4" x14ac:dyDescent="0.25">
      <c r="A418">
        <v>4.1572717793769698E-3</v>
      </c>
      <c r="B418">
        <v>107.041195440165</v>
      </c>
      <c r="C418">
        <v>4</v>
      </c>
      <c r="D418">
        <v>105.636457928637</v>
      </c>
    </row>
    <row r="419" spans="1:4" x14ac:dyDescent="0.25">
      <c r="A419">
        <v>1.7943368476835499E-2</v>
      </c>
      <c r="B419">
        <v>63.124896360306401</v>
      </c>
      <c r="C419">
        <v>5</v>
      </c>
      <c r="D419">
        <v>60.9974090122913</v>
      </c>
    </row>
    <row r="420" spans="1:4" x14ac:dyDescent="0.25">
      <c r="A420">
        <v>0.25004312257783501</v>
      </c>
      <c r="B420">
        <v>111.06351870557199</v>
      </c>
      <c r="C420">
        <v>11</v>
      </c>
      <c r="D420">
        <v>107.528989985206</v>
      </c>
    </row>
    <row r="421" spans="1:4" x14ac:dyDescent="0.25">
      <c r="A421">
        <v>1.0941282912199301E-2</v>
      </c>
      <c r="B421">
        <v>101.383061062387</v>
      </c>
      <c r="C421">
        <v>6</v>
      </c>
      <c r="D421">
        <v>99.617336464542007</v>
      </c>
    </row>
    <row r="422" spans="1:4" x14ac:dyDescent="0.25">
      <c r="A422">
        <v>4.7018014479817703E-2</v>
      </c>
      <c r="B422">
        <v>114.160319215889</v>
      </c>
      <c r="C422">
        <v>9</v>
      </c>
      <c r="D422">
        <v>111.984411415528</v>
      </c>
    </row>
    <row r="423" spans="1:4" x14ac:dyDescent="0.25">
      <c r="A423">
        <v>8.4669768575622497E-3</v>
      </c>
      <c r="B423">
        <v>76.287142260169105</v>
      </c>
      <c r="C423">
        <v>4</v>
      </c>
      <c r="D423">
        <v>74.996477233212602</v>
      </c>
    </row>
    <row r="424" spans="1:4" x14ac:dyDescent="0.25">
      <c r="A424">
        <v>1.4531488234069899E-2</v>
      </c>
      <c r="B424">
        <v>99.789704070304097</v>
      </c>
      <c r="C424">
        <v>7</v>
      </c>
      <c r="D424">
        <v>98.217194044965794</v>
      </c>
    </row>
    <row r="425" spans="1:4" x14ac:dyDescent="0.25">
      <c r="A425">
        <v>8.6956268053199892E-3</v>
      </c>
      <c r="B425">
        <v>77.371346945013599</v>
      </c>
      <c r="C425">
        <v>6</v>
      </c>
      <c r="D425">
        <v>74.512585564592797</v>
      </c>
    </row>
    <row r="426" spans="1:4" x14ac:dyDescent="0.25">
      <c r="A426">
        <v>1.8357636962946299E-2</v>
      </c>
      <c r="B426">
        <v>67.8300178219407</v>
      </c>
      <c r="C426">
        <v>6</v>
      </c>
      <c r="D426">
        <v>66.415735870732703</v>
      </c>
    </row>
    <row r="427" spans="1:4" x14ac:dyDescent="0.25">
      <c r="A427">
        <v>5.9077020023323703E-3</v>
      </c>
      <c r="B427">
        <v>114.785227959479</v>
      </c>
      <c r="C427">
        <v>8</v>
      </c>
      <c r="D427">
        <v>110.93716158518799</v>
      </c>
    </row>
    <row r="428" spans="1:4" x14ac:dyDescent="0.25">
      <c r="A428">
        <v>1.44027586779884E-2</v>
      </c>
      <c r="B428">
        <v>125.123914556969</v>
      </c>
      <c r="C428">
        <v>10</v>
      </c>
      <c r="D428">
        <v>122.683169189483</v>
      </c>
    </row>
    <row r="429" spans="1:4" x14ac:dyDescent="0.25">
      <c r="A429">
        <v>9.78891634872525E-3</v>
      </c>
      <c r="B429">
        <v>107.65437863285599</v>
      </c>
      <c r="C429">
        <v>6</v>
      </c>
      <c r="D429">
        <v>105.18509900894099</v>
      </c>
    </row>
    <row r="430" spans="1:4" x14ac:dyDescent="0.25">
      <c r="A430">
        <v>5.6128639117105097E-2</v>
      </c>
      <c r="B430">
        <v>95.433303112435098</v>
      </c>
      <c r="C430">
        <v>13</v>
      </c>
      <c r="D430">
        <v>92.3764401232023</v>
      </c>
    </row>
    <row r="431" spans="1:4" x14ac:dyDescent="0.25">
      <c r="A431">
        <v>2.6748761845283198E-3</v>
      </c>
      <c r="B431">
        <v>85.166924819010603</v>
      </c>
      <c r="C431">
        <v>5</v>
      </c>
      <c r="D431">
        <v>83.333126726433505</v>
      </c>
    </row>
    <row r="432" spans="1:4" x14ac:dyDescent="0.25">
      <c r="A432">
        <v>8.0118649996165896E-3</v>
      </c>
      <c r="B432">
        <v>117.223064988068</v>
      </c>
      <c r="C432">
        <v>8</v>
      </c>
      <c r="D432">
        <v>114.404568004141</v>
      </c>
    </row>
    <row r="433" spans="1:4" x14ac:dyDescent="0.25">
      <c r="A433">
        <v>0.34395443338394199</v>
      </c>
      <c r="B433">
        <v>114.28864377295</v>
      </c>
      <c r="C433">
        <v>11</v>
      </c>
      <c r="D433">
        <v>112.481445182326</v>
      </c>
    </row>
    <row r="434" spans="1:4" x14ac:dyDescent="0.25">
      <c r="A434">
        <v>3.0880506515131799E-3</v>
      </c>
      <c r="B434">
        <v>57.685299358850202</v>
      </c>
      <c r="C434">
        <v>2</v>
      </c>
      <c r="D434">
        <v>56.5663921979679</v>
      </c>
    </row>
    <row r="435" spans="1:4" x14ac:dyDescent="0.25">
      <c r="A435">
        <v>3.1058102249062299E-2</v>
      </c>
      <c r="B435">
        <v>102.712202433047</v>
      </c>
      <c r="C435">
        <v>12</v>
      </c>
      <c r="D435">
        <v>100.58011919928499</v>
      </c>
    </row>
    <row r="436" spans="1:4" x14ac:dyDescent="0.25">
      <c r="A436">
        <v>5.8296619884003996E-3</v>
      </c>
      <c r="B436">
        <v>110.426775082511</v>
      </c>
      <c r="C436">
        <v>6</v>
      </c>
      <c r="D436">
        <v>108.081783706781</v>
      </c>
    </row>
    <row r="437" spans="1:4" x14ac:dyDescent="0.25">
      <c r="A437">
        <v>8.1953319672493294E-2</v>
      </c>
      <c r="B437">
        <v>100.884719226047</v>
      </c>
      <c r="C437">
        <v>12</v>
      </c>
      <c r="D437">
        <v>97.914291828063597</v>
      </c>
    </row>
    <row r="438" spans="1:4" x14ac:dyDescent="0.25">
      <c r="A438">
        <v>2.2861348057403998E-2</v>
      </c>
      <c r="B438">
        <v>105.886605027969</v>
      </c>
      <c r="C438">
        <v>6</v>
      </c>
      <c r="D438">
        <v>103.13412339698</v>
      </c>
    </row>
    <row r="439" spans="1:4" x14ac:dyDescent="0.25">
      <c r="A439">
        <v>0.62400868213398997</v>
      </c>
      <c r="B439">
        <v>68.785210642715199</v>
      </c>
      <c r="C439">
        <v>9</v>
      </c>
      <c r="D439">
        <v>66.372445525208903</v>
      </c>
    </row>
    <row r="440" spans="1:4" x14ac:dyDescent="0.25">
      <c r="A440">
        <v>3.3929172486750702E-3</v>
      </c>
      <c r="B440">
        <v>83.612282621210397</v>
      </c>
      <c r="C440">
        <v>4</v>
      </c>
      <c r="D440">
        <v>82.330870856693195</v>
      </c>
    </row>
    <row r="441" spans="1:4" x14ac:dyDescent="0.25">
      <c r="A441">
        <v>6.0229386588161998E-3</v>
      </c>
      <c r="B441">
        <v>108.991496273167</v>
      </c>
      <c r="C441">
        <v>5</v>
      </c>
      <c r="D441">
        <v>105.392005381378</v>
      </c>
    </row>
    <row r="442" spans="1:4" x14ac:dyDescent="0.25">
      <c r="A442">
        <v>8.9797070436361502E-3</v>
      </c>
      <c r="B442">
        <v>96.2885645499113</v>
      </c>
      <c r="C442">
        <v>7</v>
      </c>
      <c r="D442">
        <v>94.637523734561796</v>
      </c>
    </row>
    <row r="443" spans="1:4" x14ac:dyDescent="0.25">
      <c r="A443">
        <v>4.7232442182121304E-3</v>
      </c>
      <c r="B443">
        <v>64.214039298645304</v>
      </c>
      <c r="C443">
        <v>5</v>
      </c>
      <c r="D443">
        <v>62.085096189614397</v>
      </c>
    </row>
    <row r="444" spans="1:4" x14ac:dyDescent="0.25">
      <c r="A444">
        <v>0.32624773765996901</v>
      </c>
      <c r="B444">
        <v>105.28403673034801</v>
      </c>
      <c r="C444">
        <v>12</v>
      </c>
      <c r="D444">
        <v>103.00315122126401</v>
      </c>
    </row>
    <row r="445" spans="1:4" x14ac:dyDescent="0.25">
      <c r="A445">
        <v>9.6933720324159298E-3</v>
      </c>
      <c r="B445">
        <v>115.72589716828701</v>
      </c>
      <c r="C445">
        <v>6</v>
      </c>
      <c r="D445">
        <v>112.994269238085</v>
      </c>
    </row>
    <row r="446" spans="1:4" x14ac:dyDescent="0.25">
      <c r="A446">
        <v>0.116487484606295</v>
      </c>
      <c r="B446">
        <v>98.646464928031193</v>
      </c>
      <c r="C446">
        <v>12</v>
      </c>
      <c r="D446">
        <v>96.296703446388506</v>
      </c>
    </row>
    <row r="447" spans="1:4" x14ac:dyDescent="0.25">
      <c r="A447">
        <v>3.2091220753727598E-2</v>
      </c>
      <c r="B447">
        <v>139.185204868748</v>
      </c>
      <c r="C447">
        <v>12</v>
      </c>
      <c r="D447">
        <v>135.67290434722401</v>
      </c>
    </row>
    <row r="448" spans="1:4" x14ac:dyDescent="0.25">
      <c r="A448">
        <v>6.6634137838263996E-2</v>
      </c>
      <c r="B448">
        <v>127.55127593132499</v>
      </c>
      <c r="C448">
        <v>11</v>
      </c>
      <c r="D448">
        <v>124.370893789373</v>
      </c>
    </row>
    <row r="449" spans="1:4" x14ac:dyDescent="0.25">
      <c r="A449">
        <v>9.1131408808223499E-2</v>
      </c>
      <c r="B449">
        <v>98.243695964471399</v>
      </c>
      <c r="C449">
        <v>7</v>
      </c>
      <c r="D449">
        <v>95.059129810727399</v>
      </c>
    </row>
    <row r="450" spans="1:4" x14ac:dyDescent="0.25">
      <c r="A450">
        <v>8.3043327160794399E-3</v>
      </c>
      <c r="B450">
        <v>117.27335551137899</v>
      </c>
      <c r="C450">
        <v>5</v>
      </c>
      <c r="D450">
        <v>114.04726766861</v>
      </c>
    </row>
    <row r="451" spans="1:4" x14ac:dyDescent="0.25">
      <c r="A451">
        <v>1.4298097537675801E-2</v>
      </c>
      <c r="B451">
        <v>94.9139754066194</v>
      </c>
      <c r="C451">
        <v>5</v>
      </c>
      <c r="D451">
        <v>91.232657083712596</v>
      </c>
    </row>
    <row r="452" spans="1:4" x14ac:dyDescent="0.25">
      <c r="A452">
        <v>6.6920406114377301E-2</v>
      </c>
      <c r="B452">
        <v>96.301546077473105</v>
      </c>
      <c r="C452">
        <v>10</v>
      </c>
      <c r="D452">
        <v>94.057420602632007</v>
      </c>
    </row>
    <row r="453" spans="1:4" x14ac:dyDescent="0.25">
      <c r="A453">
        <v>5.0080538023848896E-3</v>
      </c>
      <c r="B453">
        <v>83.600069392329999</v>
      </c>
      <c r="C453">
        <v>3</v>
      </c>
      <c r="D453">
        <v>82.731216777900897</v>
      </c>
    </row>
    <row r="454" spans="1:4" x14ac:dyDescent="0.25">
      <c r="A454">
        <v>1.2006857310325299E-2</v>
      </c>
      <c r="B454">
        <v>88.886708860742601</v>
      </c>
      <c r="C454">
        <v>5</v>
      </c>
      <c r="D454">
        <v>87.589281710135893</v>
      </c>
    </row>
    <row r="455" spans="1:4" x14ac:dyDescent="0.25">
      <c r="A455">
        <v>1.1953615057791399E-2</v>
      </c>
      <c r="B455">
        <v>120.72298514525799</v>
      </c>
      <c r="C455">
        <v>12</v>
      </c>
      <c r="D455">
        <v>115.586308839746</v>
      </c>
    </row>
    <row r="456" spans="1:4" x14ac:dyDescent="0.25">
      <c r="A456">
        <v>3.4005753809651599E-3</v>
      </c>
      <c r="B456">
        <v>115.733652734046</v>
      </c>
      <c r="C456">
        <v>6</v>
      </c>
      <c r="D456">
        <v>112.600574763635</v>
      </c>
    </row>
    <row r="457" spans="1:4" x14ac:dyDescent="0.25">
      <c r="A457">
        <v>2.7737025573060202E-3</v>
      </c>
      <c r="B457">
        <v>89.139956300410205</v>
      </c>
      <c r="C457">
        <v>5</v>
      </c>
      <c r="D457">
        <v>87.881626349784199</v>
      </c>
    </row>
    <row r="458" spans="1:4" x14ac:dyDescent="0.25">
      <c r="A458">
        <v>3.0136573673189499E-3</v>
      </c>
      <c r="B458">
        <v>85.393993610966007</v>
      </c>
      <c r="C458">
        <v>4</v>
      </c>
      <c r="D458">
        <v>84.329878247273896</v>
      </c>
    </row>
    <row r="459" spans="1:4" x14ac:dyDescent="0.25">
      <c r="A459">
        <v>6.80370347254211E-3</v>
      </c>
      <c r="B459">
        <v>91.724171024763294</v>
      </c>
      <c r="C459">
        <v>5</v>
      </c>
      <c r="D459">
        <v>90.593643697135903</v>
      </c>
    </row>
    <row r="460" spans="1:4" x14ac:dyDescent="0.25">
      <c r="A460">
        <v>1.8290172464958201E-2</v>
      </c>
      <c r="B460">
        <v>102.42331217884499</v>
      </c>
      <c r="C460">
        <v>6</v>
      </c>
      <c r="D460">
        <v>99.557029838958798</v>
      </c>
    </row>
    <row r="461" spans="1:4" x14ac:dyDescent="0.25">
      <c r="A461">
        <v>3.9029853222927999E-2</v>
      </c>
      <c r="B461">
        <v>89.311382294241795</v>
      </c>
      <c r="C461">
        <v>10</v>
      </c>
      <c r="D461">
        <v>88.037660494894496</v>
      </c>
    </row>
    <row r="462" spans="1:4" x14ac:dyDescent="0.25">
      <c r="A462">
        <v>2.54939221779295E-2</v>
      </c>
      <c r="B462">
        <v>86.105424787098798</v>
      </c>
      <c r="C462">
        <v>9</v>
      </c>
      <c r="D462">
        <v>84.268956369773093</v>
      </c>
    </row>
    <row r="463" spans="1:4" x14ac:dyDescent="0.25">
      <c r="A463">
        <v>6.0703461440425599E-3</v>
      </c>
      <c r="B463">
        <v>99.531645259815505</v>
      </c>
      <c r="C463">
        <v>6</v>
      </c>
      <c r="D463">
        <v>97.657516766341203</v>
      </c>
    </row>
    <row r="464" spans="1:4" x14ac:dyDescent="0.25">
      <c r="A464">
        <v>1.2026914323314399E-2</v>
      </c>
      <c r="B464">
        <v>110.70300287858799</v>
      </c>
      <c r="C464">
        <v>7</v>
      </c>
      <c r="D464">
        <v>106.96831558481</v>
      </c>
    </row>
    <row r="465" spans="1:4" x14ac:dyDescent="0.25">
      <c r="A465">
        <v>2.1770975897652499E-3</v>
      </c>
      <c r="B465">
        <v>66.534890606764094</v>
      </c>
      <c r="C465">
        <v>2</v>
      </c>
      <c r="D465">
        <v>65.261556024303601</v>
      </c>
    </row>
    <row r="466" spans="1:4" x14ac:dyDescent="0.25">
      <c r="A466">
        <v>5.1185497102323998E-3</v>
      </c>
      <c r="B466">
        <v>137.647222307573</v>
      </c>
      <c r="C466">
        <v>7</v>
      </c>
      <c r="D466">
        <v>133.33827363179299</v>
      </c>
    </row>
    <row r="467" spans="1:4" x14ac:dyDescent="0.25">
      <c r="A467">
        <v>0.207195508104177</v>
      </c>
      <c r="B467">
        <v>115.11765148606899</v>
      </c>
      <c r="C467">
        <v>9</v>
      </c>
      <c r="D467">
        <v>112.540170947494</v>
      </c>
    </row>
    <row r="468" spans="1:4" x14ac:dyDescent="0.25">
      <c r="A468">
        <v>9.5301808814383507E-2</v>
      </c>
      <c r="B468">
        <v>76.186780897700501</v>
      </c>
      <c r="C468">
        <v>6</v>
      </c>
      <c r="D468">
        <v>73.925530840456503</v>
      </c>
    </row>
    <row r="469" spans="1:4" x14ac:dyDescent="0.25">
      <c r="A469">
        <v>3.1566091688546198E-3</v>
      </c>
      <c r="B469">
        <v>115.560582505124</v>
      </c>
      <c r="C469">
        <v>5</v>
      </c>
      <c r="D469">
        <v>113.52793714879201</v>
      </c>
    </row>
    <row r="470" spans="1:4" x14ac:dyDescent="0.25">
      <c r="A470">
        <v>8.5118316319494607E-3</v>
      </c>
      <c r="B470">
        <v>109.89468294370199</v>
      </c>
      <c r="C470">
        <v>6</v>
      </c>
      <c r="D470">
        <v>106.113573225569</v>
      </c>
    </row>
    <row r="471" spans="1:4" x14ac:dyDescent="0.25">
      <c r="A471">
        <v>3.2243654052308501E-2</v>
      </c>
      <c r="B471">
        <v>98.989802252147399</v>
      </c>
      <c r="C471">
        <v>7</v>
      </c>
      <c r="D471">
        <v>97.355271972946497</v>
      </c>
    </row>
    <row r="472" spans="1:4" x14ac:dyDescent="0.25">
      <c r="A472">
        <v>1.9961103982041001E-2</v>
      </c>
      <c r="B472">
        <v>102.663555145263</v>
      </c>
      <c r="C472">
        <v>9</v>
      </c>
      <c r="D472">
        <v>100.429305896139</v>
      </c>
    </row>
    <row r="473" spans="1:4" x14ac:dyDescent="0.25">
      <c r="A473">
        <v>0.101757614280359</v>
      </c>
      <c r="B473">
        <v>119.54513116420399</v>
      </c>
      <c r="C473">
        <v>14</v>
      </c>
      <c r="D473">
        <v>116.958597678487</v>
      </c>
    </row>
    <row r="474" spans="1:4" x14ac:dyDescent="0.25">
      <c r="A474">
        <v>1.8357636963173701E-2</v>
      </c>
      <c r="B474">
        <v>137.539754228877</v>
      </c>
      <c r="C474">
        <v>6</v>
      </c>
      <c r="D474">
        <v>134.363753762535</v>
      </c>
    </row>
    <row r="475" spans="1:4" x14ac:dyDescent="0.25">
      <c r="A475">
        <v>1.36263699396295E-2</v>
      </c>
      <c r="B475">
        <v>106.52894419371</v>
      </c>
      <c r="C475">
        <v>6</v>
      </c>
      <c r="D475">
        <v>104.255433992208</v>
      </c>
    </row>
    <row r="476" spans="1:4" x14ac:dyDescent="0.25">
      <c r="A476">
        <v>3.9147642592069999E-3</v>
      </c>
      <c r="B476">
        <v>48.041648597857197</v>
      </c>
      <c r="C476">
        <v>1</v>
      </c>
      <c r="D476">
        <v>47.145605789722097</v>
      </c>
    </row>
    <row r="477" spans="1:4" x14ac:dyDescent="0.25">
      <c r="A477">
        <v>1.04832536703725E-2</v>
      </c>
      <c r="B477">
        <v>112.10911894818</v>
      </c>
      <c r="C477">
        <v>7</v>
      </c>
      <c r="D477">
        <v>108.8185954516</v>
      </c>
    </row>
    <row r="478" spans="1:4" x14ac:dyDescent="0.25">
      <c r="A478">
        <v>2.3825908044727801E-2</v>
      </c>
      <c r="B478">
        <v>80.408766718974107</v>
      </c>
      <c r="C478">
        <v>7</v>
      </c>
      <c r="D478">
        <v>78.496351533155703</v>
      </c>
    </row>
    <row r="479" spans="1:4" x14ac:dyDescent="0.25">
      <c r="A479">
        <v>1.9484841091980301E-2</v>
      </c>
      <c r="B479">
        <v>117.841253302653</v>
      </c>
      <c r="C479">
        <v>9</v>
      </c>
      <c r="D479">
        <v>115.170490547293</v>
      </c>
    </row>
    <row r="480" spans="1:4" x14ac:dyDescent="0.25">
      <c r="A480">
        <v>1.6726090125757698E-2</v>
      </c>
      <c r="B480">
        <v>99.155576993899601</v>
      </c>
      <c r="C480">
        <v>6</v>
      </c>
      <c r="D480">
        <v>97.997813794225493</v>
      </c>
    </row>
    <row r="481" spans="1:4" x14ac:dyDescent="0.25">
      <c r="A481">
        <v>4.2232775854245102E-3</v>
      </c>
      <c r="B481">
        <v>82.2122164499403</v>
      </c>
      <c r="C481">
        <v>6</v>
      </c>
      <c r="D481">
        <v>81.0307733239882</v>
      </c>
    </row>
    <row r="482" spans="1:4" x14ac:dyDescent="0.25">
      <c r="A482">
        <v>2.2109027734586499E-2</v>
      </c>
      <c r="B482">
        <v>113.73503399865901</v>
      </c>
      <c r="C482">
        <v>9</v>
      </c>
      <c r="D482">
        <v>110.46608234180999</v>
      </c>
    </row>
    <row r="483" spans="1:4" x14ac:dyDescent="0.25">
      <c r="A483">
        <v>1.03833332786962E-2</v>
      </c>
      <c r="B483">
        <v>79.657443238841907</v>
      </c>
      <c r="C483">
        <v>4</v>
      </c>
      <c r="D483">
        <v>77.989305119639596</v>
      </c>
    </row>
    <row r="484" spans="1:4" x14ac:dyDescent="0.25">
      <c r="A484">
        <v>4.6568737388952199E-3</v>
      </c>
      <c r="B484">
        <v>85.751063867786797</v>
      </c>
      <c r="C484">
        <v>2</v>
      </c>
      <c r="D484">
        <v>84.747341644628804</v>
      </c>
    </row>
    <row r="485" spans="1:4" x14ac:dyDescent="0.25">
      <c r="A485">
        <v>3.2462457829751601E-2</v>
      </c>
      <c r="B485">
        <v>99.774429739744505</v>
      </c>
      <c r="C485">
        <v>7</v>
      </c>
      <c r="D485">
        <v>97.652484435648105</v>
      </c>
    </row>
    <row r="486" spans="1:4" x14ac:dyDescent="0.25">
      <c r="A486">
        <v>1.3437469344808E-2</v>
      </c>
      <c r="B486">
        <v>113.574948263113</v>
      </c>
      <c r="C486">
        <v>7</v>
      </c>
      <c r="D486">
        <v>109.93409965420101</v>
      </c>
    </row>
    <row r="487" spans="1:4" x14ac:dyDescent="0.25">
      <c r="A487">
        <v>1.6133131889546301E-3</v>
      </c>
      <c r="B487">
        <v>74.955641933863106</v>
      </c>
      <c r="C487">
        <v>3</v>
      </c>
      <c r="D487">
        <v>73.829908333898402</v>
      </c>
    </row>
    <row r="488" spans="1:4" x14ac:dyDescent="0.25">
      <c r="A488">
        <v>1.56003446886643E-2</v>
      </c>
      <c r="B488">
        <v>106.78467382489799</v>
      </c>
      <c r="C488">
        <v>7</v>
      </c>
      <c r="D488">
        <v>104.600433175478</v>
      </c>
    </row>
    <row r="489" spans="1:4" x14ac:dyDescent="0.25">
      <c r="A489">
        <v>0.14664447996346999</v>
      </c>
      <c r="B489">
        <v>96.958685185249095</v>
      </c>
      <c r="C489">
        <v>11</v>
      </c>
      <c r="D489">
        <v>95.096321517108095</v>
      </c>
    </row>
    <row r="490" spans="1:4" x14ac:dyDescent="0.25">
      <c r="A490">
        <v>3.9220577182277304E-3</v>
      </c>
      <c r="B490">
        <v>92.204718080699195</v>
      </c>
      <c r="C490">
        <v>3</v>
      </c>
      <c r="D490">
        <v>90.864092175965993</v>
      </c>
    </row>
    <row r="491" spans="1:4" x14ac:dyDescent="0.25">
      <c r="A491">
        <v>8.6015411807238706E-3</v>
      </c>
      <c r="B491">
        <v>116.387191986573</v>
      </c>
      <c r="C491">
        <v>7</v>
      </c>
      <c r="D491">
        <v>112.643906581487</v>
      </c>
    </row>
    <row r="492" spans="1:4" x14ac:dyDescent="0.25">
      <c r="A492">
        <v>7.3663209202550206E-2</v>
      </c>
      <c r="B492">
        <v>100.10736394600001</v>
      </c>
      <c r="C492">
        <v>9</v>
      </c>
      <c r="D492">
        <v>98.146461672020095</v>
      </c>
    </row>
    <row r="493" spans="1:4" x14ac:dyDescent="0.25">
      <c r="A493">
        <v>9.3323457989754305E-2</v>
      </c>
      <c r="B493">
        <v>102.23984238061</v>
      </c>
      <c r="C493">
        <v>9</v>
      </c>
      <c r="D493">
        <v>100.21750029207</v>
      </c>
    </row>
    <row r="494" spans="1:4" x14ac:dyDescent="0.25">
      <c r="A494">
        <v>9.0723339762917004E-3</v>
      </c>
      <c r="B494">
        <v>86.347353612044998</v>
      </c>
      <c r="C494">
        <v>5</v>
      </c>
      <c r="D494">
        <v>85.212587303403595</v>
      </c>
    </row>
    <row r="495" spans="1:4" x14ac:dyDescent="0.25">
      <c r="A495">
        <v>1.8857238924283499E-3</v>
      </c>
      <c r="B495">
        <v>83.874594332195002</v>
      </c>
      <c r="C495">
        <v>2</v>
      </c>
      <c r="D495">
        <v>82.5358490801123</v>
      </c>
    </row>
    <row r="496" spans="1:4" x14ac:dyDescent="0.25">
      <c r="A496">
        <v>0.11719823221119401</v>
      </c>
      <c r="B496">
        <v>106.424116633105</v>
      </c>
      <c r="C496">
        <v>11</v>
      </c>
      <c r="D496">
        <v>103.90797564600599</v>
      </c>
    </row>
    <row r="497" spans="1:4" x14ac:dyDescent="0.25">
      <c r="A497">
        <v>1.52797971531981E-3</v>
      </c>
      <c r="B497">
        <v>86.152588768392803</v>
      </c>
      <c r="C497">
        <v>3</v>
      </c>
      <c r="D497">
        <v>85.219898747613797</v>
      </c>
    </row>
    <row r="498" spans="1:4" x14ac:dyDescent="0.25">
      <c r="A498">
        <v>7.68183596801463E-3</v>
      </c>
      <c r="B498">
        <v>87.138820244487107</v>
      </c>
      <c r="C498">
        <v>7</v>
      </c>
      <c r="D498">
        <v>86.055881412273706</v>
      </c>
    </row>
    <row r="499" spans="1:4" x14ac:dyDescent="0.25">
      <c r="A499">
        <v>1.88419226578844E-2</v>
      </c>
      <c r="B499">
        <v>119.996328298252</v>
      </c>
      <c r="C499">
        <v>10</v>
      </c>
      <c r="D499">
        <v>114.527330452309</v>
      </c>
    </row>
    <row r="500" spans="1:4" x14ac:dyDescent="0.25">
      <c r="A500">
        <v>5.9372405121393898E-3</v>
      </c>
      <c r="B500">
        <v>98.246307278343707</v>
      </c>
      <c r="C500">
        <v>7</v>
      </c>
      <c r="D500">
        <v>95.189843665747006</v>
      </c>
    </row>
    <row r="501" spans="1:4" x14ac:dyDescent="0.25">
      <c r="A501">
        <v>2.79120685945599E-3</v>
      </c>
      <c r="B501">
        <v>75.618752805835896</v>
      </c>
      <c r="C501">
        <v>3</v>
      </c>
      <c r="D501">
        <v>74.264374118199001</v>
      </c>
    </row>
    <row r="502" spans="1:4" x14ac:dyDescent="0.25">
      <c r="A502">
        <v>4.2557334795674199E-3</v>
      </c>
      <c r="B502">
        <v>72.642606257841095</v>
      </c>
      <c r="C502">
        <v>4</v>
      </c>
      <c r="D502">
        <v>71.345607622627</v>
      </c>
    </row>
    <row r="503" spans="1:4" x14ac:dyDescent="0.25">
      <c r="A503">
        <v>0.11940778569487499</v>
      </c>
      <c r="B503">
        <v>135.31423163979599</v>
      </c>
      <c r="C503">
        <v>15</v>
      </c>
      <c r="D503">
        <v>131.58522612447101</v>
      </c>
    </row>
    <row r="504" spans="1:4" x14ac:dyDescent="0.25">
      <c r="A504">
        <v>8.6000824890106707E-3</v>
      </c>
      <c r="B504">
        <v>91.988548624863</v>
      </c>
      <c r="C504">
        <v>5</v>
      </c>
      <c r="D504">
        <v>90.422717530437794</v>
      </c>
    </row>
    <row r="505" spans="1:4" x14ac:dyDescent="0.25">
      <c r="A505">
        <v>0.112332036191219</v>
      </c>
      <c r="B505">
        <v>119.769815368812</v>
      </c>
      <c r="C505">
        <v>12</v>
      </c>
      <c r="D505">
        <v>115.76428343578699</v>
      </c>
    </row>
    <row r="506" spans="1:4" x14ac:dyDescent="0.25">
      <c r="A506">
        <v>4.5219447429189997E-3</v>
      </c>
      <c r="B506">
        <v>69.7672095802576</v>
      </c>
      <c r="C506">
        <v>2</v>
      </c>
      <c r="D506">
        <v>68.599629715473597</v>
      </c>
    </row>
    <row r="507" spans="1:4" x14ac:dyDescent="0.25">
      <c r="A507">
        <v>1.5859262492995099E-2</v>
      </c>
      <c r="B507">
        <v>126.42029078195</v>
      </c>
      <c r="C507">
        <v>8</v>
      </c>
      <c r="D507">
        <v>123.539779928738</v>
      </c>
    </row>
    <row r="508" spans="1:4" x14ac:dyDescent="0.25">
      <c r="A508">
        <v>4.2582861901791997E-3</v>
      </c>
      <c r="B508">
        <v>99.408599892987297</v>
      </c>
      <c r="C508">
        <v>4</v>
      </c>
      <c r="D508">
        <v>97.428051807061806</v>
      </c>
    </row>
    <row r="509" spans="1:4" x14ac:dyDescent="0.25">
      <c r="A509">
        <v>3.0694523305101001E-2</v>
      </c>
      <c r="B509">
        <v>107.29980920214599</v>
      </c>
      <c r="C509">
        <v>11</v>
      </c>
      <c r="D509">
        <v>103.89129845019301</v>
      </c>
    </row>
    <row r="510" spans="1:4" x14ac:dyDescent="0.25">
      <c r="A510">
        <v>1.00675264925484E-2</v>
      </c>
      <c r="B510">
        <v>128.407595582949</v>
      </c>
      <c r="C510">
        <v>5</v>
      </c>
      <c r="D510">
        <v>125.51174923850201</v>
      </c>
    </row>
    <row r="511" spans="1:4" x14ac:dyDescent="0.25">
      <c r="A511">
        <v>0.15485035097981301</v>
      </c>
      <c r="B511">
        <v>81.230497903120707</v>
      </c>
      <c r="C511">
        <v>6</v>
      </c>
      <c r="D511">
        <v>78.432804095514896</v>
      </c>
    </row>
    <row r="512" spans="1:4" x14ac:dyDescent="0.25">
      <c r="A512">
        <v>5.0666567475673198E-2</v>
      </c>
      <c r="B512">
        <v>106.86266662087201</v>
      </c>
      <c r="C512">
        <v>10</v>
      </c>
      <c r="D512">
        <v>104.023628519132</v>
      </c>
    </row>
    <row r="513" spans="1:4" x14ac:dyDescent="0.25">
      <c r="A513">
        <v>5.3882983010225802E-2</v>
      </c>
      <c r="B513">
        <v>109.519367574008</v>
      </c>
      <c r="C513">
        <v>6</v>
      </c>
      <c r="D513">
        <v>107.877893092291</v>
      </c>
    </row>
    <row r="514" spans="1:4" x14ac:dyDescent="0.25">
      <c r="A514">
        <v>5.1783560761577897E-2</v>
      </c>
      <c r="B514">
        <v>119.11855753996601</v>
      </c>
      <c r="C514">
        <v>10</v>
      </c>
      <c r="D514">
        <v>116.263726856929</v>
      </c>
    </row>
    <row r="515" spans="1:4" x14ac:dyDescent="0.25">
      <c r="A515">
        <v>8.0705773465979194E-2</v>
      </c>
      <c r="B515">
        <v>120.63909988327001</v>
      </c>
      <c r="C515">
        <v>8</v>
      </c>
      <c r="D515">
        <v>115.485816080532</v>
      </c>
    </row>
    <row r="516" spans="1:4" x14ac:dyDescent="0.25">
      <c r="A516">
        <v>0.24346879839867999</v>
      </c>
      <c r="B516">
        <v>113.911665872748</v>
      </c>
      <c r="C516">
        <v>12</v>
      </c>
      <c r="D516">
        <v>110.42075990095</v>
      </c>
    </row>
    <row r="517" spans="1:4" x14ac:dyDescent="0.25">
      <c r="A517">
        <v>2.7255657264504398E-3</v>
      </c>
      <c r="B517">
        <v>105.537001966124</v>
      </c>
      <c r="C517">
        <v>3</v>
      </c>
      <c r="D517">
        <v>102.63462848098099</v>
      </c>
    </row>
    <row r="518" spans="1:4" x14ac:dyDescent="0.25">
      <c r="A518">
        <v>1.8639164490195901E-2</v>
      </c>
      <c r="B518">
        <v>77.658580372159193</v>
      </c>
      <c r="C518">
        <v>5</v>
      </c>
      <c r="D518">
        <v>76.238582176609995</v>
      </c>
    </row>
    <row r="519" spans="1:4" x14ac:dyDescent="0.25">
      <c r="A519">
        <v>1.9526413809671701E-2</v>
      </c>
      <c r="B519">
        <v>124.850731700807</v>
      </c>
      <c r="C519">
        <v>8</v>
      </c>
      <c r="D519">
        <v>120.881510095842</v>
      </c>
    </row>
    <row r="520" spans="1:4" x14ac:dyDescent="0.25">
      <c r="A520">
        <v>3.04997879425172E-2</v>
      </c>
      <c r="B520">
        <v>100.50020823492299</v>
      </c>
      <c r="C520">
        <v>7</v>
      </c>
      <c r="D520">
        <v>98.640639374978704</v>
      </c>
    </row>
    <row r="521" spans="1:4" x14ac:dyDescent="0.25">
      <c r="A521">
        <v>1.20910967648342E-2</v>
      </c>
      <c r="B521">
        <v>83.203534154963407</v>
      </c>
      <c r="C521">
        <v>4</v>
      </c>
      <c r="D521">
        <v>81.222911262901206</v>
      </c>
    </row>
    <row r="522" spans="1:4" x14ac:dyDescent="0.25">
      <c r="A522">
        <v>3.23195060282159E-2</v>
      </c>
      <c r="B522">
        <v>95.534540092523599</v>
      </c>
      <c r="C522">
        <v>12</v>
      </c>
      <c r="D522">
        <v>93.5097083522503</v>
      </c>
    </row>
    <row r="523" spans="1:4" x14ac:dyDescent="0.25">
      <c r="A523">
        <v>4.7236088912541102E-3</v>
      </c>
      <c r="B523">
        <v>108.21607607221</v>
      </c>
      <c r="C523">
        <v>10</v>
      </c>
      <c r="D523">
        <v>106.035892506591</v>
      </c>
    </row>
    <row r="524" spans="1:4" x14ac:dyDescent="0.25">
      <c r="A524">
        <v>0.12638397947921401</v>
      </c>
      <c r="B524">
        <v>116.97662397349301</v>
      </c>
      <c r="C524">
        <v>12</v>
      </c>
      <c r="D524">
        <v>112.629090864034</v>
      </c>
    </row>
    <row r="525" spans="1:4" x14ac:dyDescent="0.25">
      <c r="A525">
        <v>2.03757371409665E-2</v>
      </c>
      <c r="B525">
        <v>96.075456325440797</v>
      </c>
      <c r="C525">
        <v>8</v>
      </c>
      <c r="D525">
        <v>94.2010953260165</v>
      </c>
    </row>
    <row r="526" spans="1:4" x14ac:dyDescent="0.25">
      <c r="A526">
        <v>4.8129537672139096E-3</v>
      </c>
      <c r="B526">
        <v>90.822288472039403</v>
      </c>
      <c r="C526">
        <v>4</v>
      </c>
      <c r="D526">
        <v>88.846675100649307</v>
      </c>
    </row>
    <row r="527" spans="1:4" x14ac:dyDescent="0.25">
      <c r="A527">
        <v>5.5630860524615803E-3</v>
      </c>
      <c r="B527">
        <v>94.874765765141802</v>
      </c>
      <c r="C527">
        <v>5</v>
      </c>
      <c r="D527">
        <v>93.723057073909303</v>
      </c>
    </row>
    <row r="528" spans="1:4" x14ac:dyDescent="0.25">
      <c r="A528">
        <v>0.60735115052511901</v>
      </c>
      <c r="B528">
        <v>94.692743154891502</v>
      </c>
      <c r="C528">
        <v>13</v>
      </c>
      <c r="D528">
        <v>92.488970597660398</v>
      </c>
    </row>
    <row r="529" spans="1:4" x14ac:dyDescent="0.25">
      <c r="A529">
        <v>2.4145361560385901E-2</v>
      </c>
      <c r="B529">
        <v>113.913509654656</v>
      </c>
      <c r="C529">
        <v>10</v>
      </c>
      <c r="D529">
        <v>111.123381051797</v>
      </c>
    </row>
    <row r="530" spans="1:4" x14ac:dyDescent="0.25">
      <c r="A530">
        <v>6.9821744209093595E-2</v>
      </c>
      <c r="B530">
        <v>82.871536244496795</v>
      </c>
      <c r="C530">
        <v>10</v>
      </c>
      <c r="D530">
        <v>80.481805240084498</v>
      </c>
    </row>
    <row r="531" spans="1:4" x14ac:dyDescent="0.25">
      <c r="A531">
        <v>5.36572504461219E-2</v>
      </c>
      <c r="B531">
        <v>118.905436314068</v>
      </c>
      <c r="C531">
        <v>11</v>
      </c>
      <c r="D531">
        <v>116.223951384812</v>
      </c>
    </row>
    <row r="532" spans="1:4" x14ac:dyDescent="0.25">
      <c r="A532">
        <v>1.95472001687448E-2</v>
      </c>
      <c r="B532">
        <v>85.856577321726803</v>
      </c>
      <c r="C532">
        <v>6</v>
      </c>
      <c r="D532">
        <v>84.338189482037393</v>
      </c>
    </row>
    <row r="533" spans="1:4" x14ac:dyDescent="0.25">
      <c r="A533">
        <v>1.6016071866943E-2</v>
      </c>
      <c r="B533">
        <v>115.86768007590599</v>
      </c>
      <c r="C533">
        <v>9</v>
      </c>
      <c r="D533">
        <v>113.203621930987</v>
      </c>
    </row>
    <row r="534" spans="1:4" x14ac:dyDescent="0.25">
      <c r="A534">
        <v>2.1085755400235901E-2</v>
      </c>
      <c r="B534">
        <v>80.100190710324497</v>
      </c>
      <c r="C534">
        <v>6</v>
      </c>
      <c r="D534">
        <v>78.173662355588604</v>
      </c>
    </row>
    <row r="535" spans="1:4" x14ac:dyDescent="0.25">
      <c r="A535">
        <v>8.2897822646827907E-2</v>
      </c>
      <c r="B535">
        <v>109.130435079018</v>
      </c>
      <c r="C535">
        <v>12</v>
      </c>
      <c r="D535">
        <v>107.94706026980499</v>
      </c>
    </row>
    <row r="536" spans="1:4" x14ac:dyDescent="0.25">
      <c r="A536">
        <v>7.5841765484256002E-2</v>
      </c>
      <c r="B536">
        <v>107.82643568970499</v>
      </c>
      <c r="C536">
        <v>10</v>
      </c>
      <c r="D536">
        <v>105.047940326603</v>
      </c>
    </row>
    <row r="537" spans="1:4" x14ac:dyDescent="0.25">
      <c r="A537">
        <v>4.52303876136284E-3</v>
      </c>
      <c r="B537">
        <v>91.836899551590193</v>
      </c>
      <c r="C537">
        <v>6</v>
      </c>
      <c r="D537">
        <v>89.970343540807605</v>
      </c>
    </row>
    <row r="538" spans="1:4" x14ac:dyDescent="0.25">
      <c r="A538">
        <v>8.70839035906101E-3</v>
      </c>
      <c r="B538">
        <v>72.166324761486806</v>
      </c>
      <c r="C538">
        <v>2</v>
      </c>
      <c r="D538">
        <v>71.164655486413395</v>
      </c>
    </row>
    <row r="539" spans="1:4" x14ac:dyDescent="0.25">
      <c r="A539">
        <v>0.16743120353385099</v>
      </c>
      <c r="B539">
        <v>107.40736958528301</v>
      </c>
      <c r="C539">
        <v>12</v>
      </c>
      <c r="D539">
        <v>105.174280605986</v>
      </c>
    </row>
    <row r="540" spans="1:4" x14ac:dyDescent="0.25">
      <c r="A540">
        <v>7.6202062371521606E-2</v>
      </c>
      <c r="B540">
        <v>81.974099335965803</v>
      </c>
      <c r="C540">
        <v>10</v>
      </c>
      <c r="D540">
        <v>79.877897509392</v>
      </c>
    </row>
    <row r="541" spans="1:4" x14ac:dyDescent="0.25">
      <c r="A541">
        <v>6.6311766939179506E-2</v>
      </c>
      <c r="B541">
        <v>102.17013449385099</v>
      </c>
      <c r="C541">
        <v>8</v>
      </c>
      <c r="D541">
        <v>100.10204543347101</v>
      </c>
    </row>
    <row r="542" spans="1:4" x14ac:dyDescent="0.25">
      <c r="A542">
        <v>7.5230573597764305E-2</v>
      </c>
      <c r="B542">
        <v>99.8982506004063</v>
      </c>
      <c r="C542">
        <v>13</v>
      </c>
      <c r="D542">
        <v>96.198095192340702</v>
      </c>
    </row>
    <row r="543" spans="1:4" x14ac:dyDescent="0.25">
      <c r="A543">
        <v>0.48070861791529701</v>
      </c>
      <c r="B543">
        <v>98.048891637237901</v>
      </c>
      <c r="C543">
        <v>9</v>
      </c>
      <c r="D543">
        <v>96.138205785828106</v>
      </c>
    </row>
    <row r="544" spans="1:4" x14ac:dyDescent="0.25">
      <c r="A544">
        <v>1.0757852411643299E-2</v>
      </c>
      <c r="B544">
        <v>73.000071786631693</v>
      </c>
      <c r="C544">
        <v>6</v>
      </c>
      <c r="D544">
        <v>70.917287177877498</v>
      </c>
    </row>
    <row r="545" spans="1:4" x14ac:dyDescent="0.25">
      <c r="A545">
        <v>1.3569480957357801E-2</v>
      </c>
      <c r="B545">
        <v>111.668144124899</v>
      </c>
      <c r="C545">
        <v>10</v>
      </c>
      <c r="D545">
        <v>109.50262182293299</v>
      </c>
    </row>
    <row r="546" spans="1:4" x14ac:dyDescent="0.25">
      <c r="A546">
        <v>1.15273123642509E-2</v>
      </c>
      <c r="B546">
        <v>83.962935182446401</v>
      </c>
      <c r="C546">
        <v>6</v>
      </c>
      <c r="D546">
        <v>82.502146682024005</v>
      </c>
    </row>
    <row r="547" spans="1:4" x14ac:dyDescent="0.25">
      <c r="A547">
        <v>1.5031819539217299E-3</v>
      </c>
      <c r="B547">
        <v>48.041648597857197</v>
      </c>
      <c r="C547">
        <v>1</v>
      </c>
      <c r="D547">
        <v>47.145605789722097</v>
      </c>
    </row>
    <row r="548" spans="1:4" x14ac:dyDescent="0.25">
      <c r="A548">
        <v>8.4224867559896596E-3</v>
      </c>
      <c r="B548">
        <v>65.038762097486696</v>
      </c>
      <c r="C548">
        <v>4</v>
      </c>
      <c r="D548">
        <v>63.7354296648735</v>
      </c>
    </row>
    <row r="549" spans="1:4" x14ac:dyDescent="0.25">
      <c r="A549">
        <v>3.8334421883519099E-3</v>
      </c>
      <c r="B549">
        <v>110.651216888059</v>
      </c>
      <c r="C549">
        <v>6</v>
      </c>
      <c r="D549">
        <v>108.206634144509</v>
      </c>
    </row>
    <row r="550" spans="1:4" x14ac:dyDescent="0.25">
      <c r="A550">
        <v>2.7310722880429201E-2</v>
      </c>
      <c r="B550">
        <v>120.01750260739399</v>
      </c>
      <c r="C550">
        <v>10</v>
      </c>
      <c r="D550">
        <v>116.83900084027501</v>
      </c>
    </row>
    <row r="551" spans="1:4" x14ac:dyDescent="0.25">
      <c r="A551">
        <v>4.3862863999493103E-3</v>
      </c>
      <c r="B551">
        <v>92.084554018801398</v>
      </c>
      <c r="C551">
        <v>5</v>
      </c>
      <c r="D551">
        <v>90.055722906707501</v>
      </c>
    </row>
    <row r="552" spans="1:4" x14ac:dyDescent="0.25">
      <c r="A552">
        <v>6.4571912231713199E-2</v>
      </c>
      <c r="B552">
        <v>88.844490537549405</v>
      </c>
      <c r="C552">
        <v>8</v>
      </c>
      <c r="D552">
        <v>84.898930063642595</v>
      </c>
    </row>
    <row r="553" spans="1:4" x14ac:dyDescent="0.25">
      <c r="A553">
        <v>2.2223170371944399E-3</v>
      </c>
      <c r="B553">
        <v>84.548129044864595</v>
      </c>
      <c r="C553">
        <v>4</v>
      </c>
      <c r="D553">
        <v>82.776001143711298</v>
      </c>
    </row>
    <row r="554" spans="1:4" x14ac:dyDescent="0.25">
      <c r="A554">
        <v>3.9556440981414198E-2</v>
      </c>
      <c r="B554">
        <v>97.468404928209395</v>
      </c>
      <c r="C554">
        <v>11</v>
      </c>
      <c r="D554">
        <v>95.787606576480798</v>
      </c>
    </row>
    <row r="555" spans="1:4" x14ac:dyDescent="0.25">
      <c r="A555">
        <v>1.2192111175409E-2</v>
      </c>
      <c r="B555">
        <v>111.74208763547399</v>
      </c>
      <c r="C555">
        <v>12</v>
      </c>
      <c r="D555">
        <v>108.50947421367199</v>
      </c>
    </row>
    <row r="556" spans="1:4" x14ac:dyDescent="0.25">
      <c r="A556">
        <v>1.1079493965098599E-2</v>
      </c>
      <c r="B556">
        <v>104.122019441722</v>
      </c>
      <c r="C556">
        <v>6</v>
      </c>
      <c r="D556">
        <v>101.363428294131</v>
      </c>
    </row>
    <row r="557" spans="1:4" x14ac:dyDescent="0.25">
      <c r="A557">
        <v>2.8247932395515801E-2</v>
      </c>
      <c r="B557">
        <v>133.38238205769599</v>
      </c>
      <c r="C557">
        <v>12</v>
      </c>
      <c r="D557">
        <v>129.01562016351301</v>
      </c>
    </row>
    <row r="558" spans="1:4" x14ac:dyDescent="0.25">
      <c r="A558">
        <v>5.1025040997956196E-3</v>
      </c>
      <c r="B558">
        <v>99.295413398734993</v>
      </c>
      <c r="C558">
        <v>7</v>
      </c>
      <c r="D558">
        <v>97.424226723127404</v>
      </c>
    </row>
    <row r="559" spans="1:4" x14ac:dyDescent="0.25">
      <c r="A559">
        <v>3.9836874489083103E-3</v>
      </c>
      <c r="B559">
        <v>102.013106371107</v>
      </c>
      <c r="C559">
        <v>5</v>
      </c>
      <c r="D559">
        <v>100.58280356340001</v>
      </c>
    </row>
    <row r="560" spans="1:4" x14ac:dyDescent="0.25">
      <c r="A560">
        <v>2.68745740163467E-2</v>
      </c>
      <c r="B560">
        <v>105.73464904978999</v>
      </c>
      <c r="C560">
        <v>11</v>
      </c>
      <c r="D560">
        <v>103.219511497394</v>
      </c>
    </row>
    <row r="561" spans="1:4" x14ac:dyDescent="0.25">
      <c r="A561">
        <v>7.8966283431327593E-3</v>
      </c>
      <c r="B561">
        <v>76.949427769896801</v>
      </c>
      <c r="C561">
        <v>5</v>
      </c>
      <c r="D561">
        <v>75.516687647913002</v>
      </c>
    </row>
    <row r="562" spans="1:4" x14ac:dyDescent="0.25">
      <c r="A562">
        <v>2.43433789796654E-2</v>
      </c>
      <c r="B562">
        <v>97.965992940517793</v>
      </c>
      <c r="C562">
        <v>5</v>
      </c>
      <c r="D562">
        <v>95.365487398970998</v>
      </c>
    </row>
    <row r="563" spans="1:4" x14ac:dyDescent="0.25">
      <c r="A563">
        <v>3.4067748215420501E-3</v>
      </c>
      <c r="B563">
        <v>55.5249633714051</v>
      </c>
      <c r="C563">
        <v>2</v>
      </c>
      <c r="D563">
        <v>54.433742957371102</v>
      </c>
    </row>
    <row r="564" spans="1:4" x14ac:dyDescent="0.25">
      <c r="A564">
        <v>8.2343155054331798E-4</v>
      </c>
      <c r="B564">
        <v>48.041648597857197</v>
      </c>
      <c r="C564">
        <v>1</v>
      </c>
      <c r="D564">
        <v>47.145605789722097</v>
      </c>
    </row>
    <row r="565" spans="1:4" x14ac:dyDescent="0.25">
      <c r="A565">
        <v>2.2908026197001101E-2</v>
      </c>
      <c r="B565">
        <v>79.197399728390707</v>
      </c>
      <c r="C565">
        <v>6</v>
      </c>
      <c r="D565">
        <v>76.583828286871395</v>
      </c>
    </row>
    <row r="566" spans="1:4" x14ac:dyDescent="0.25">
      <c r="A566">
        <v>1.08296929852258E-2</v>
      </c>
      <c r="B566">
        <v>107.262936565134</v>
      </c>
      <c r="C566">
        <v>5</v>
      </c>
      <c r="D566">
        <v>105.423119488692</v>
      </c>
    </row>
    <row r="567" spans="1:4" x14ac:dyDescent="0.25">
      <c r="A567">
        <v>4.0883485894482796E-3</v>
      </c>
      <c r="B567">
        <v>95.464966160678202</v>
      </c>
      <c r="C567">
        <v>4</v>
      </c>
      <c r="D567">
        <v>94.494832410479702</v>
      </c>
    </row>
    <row r="568" spans="1:4" x14ac:dyDescent="0.25">
      <c r="A568">
        <v>0.14208242119502701</v>
      </c>
      <c r="B568">
        <v>110.93921667800301</v>
      </c>
      <c r="C568">
        <v>11</v>
      </c>
      <c r="D568">
        <v>107.98029238371799</v>
      </c>
    </row>
    <row r="569" spans="1:4" x14ac:dyDescent="0.25">
      <c r="A569">
        <v>9.5522435958628193E-3</v>
      </c>
      <c r="B569">
        <v>100.69823568506401</v>
      </c>
      <c r="C569">
        <v>5</v>
      </c>
      <c r="D569">
        <v>98.819066807607101</v>
      </c>
    </row>
    <row r="570" spans="1:4" x14ac:dyDescent="0.25">
      <c r="A570">
        <v>1.2928750561059099E-2</v>
      </c>
      <c r="B570">
        <v>78.817183937814207</v>
      </c>
      <c r="C570">
        <v>6</v>
      </c>
      <c r="D570">
        <v>76.319108519905697</v>
      </c>
    </row>
    <row r="571" spans="1:4" x14ac:dyDescent="0.25">
      <c r="A571">
        <v>2.5320702520730199E-2</v>
      </c>
      <c r="B571">
        <v>106.336585713345</v>
      </c>
      <c r="C571">
        <v>7</v>
      </c>
      <c r="D571">
        <v>103.698104153934</v>
      </c>
    </row>
    <row r="572" spans="1:4" x14ac:dyDescent="0.25">
      <c r="A572">
        <v>1.81267989773914E-2</v>
      </c>
      <c r="B572">
        <v>88.478155298781601</v>
      </c>
      <c r="C572">
        <v>7</v>
      </c>
      <c r="D572">
        <v>86.567531043330007</v>
      </c>
    </row>
    <row r="573" spans="1:4" x14ac:dyDescent="0.25">
      <c r="A573">
        <v>1.42010945291985E-2</v>
      </c>
      <c r="B573">
        <v>120.09365850656199</v>
      </c>
      <c r="C573">
        <v>8</v>
      </c>
      <c r="D573">
        <v>118.30132458520799</v>
      </c>
    </row>
    <row r="574" spans="1:4" x14ac:dyDescent="0.25">
      <c r="A574">
        <v>1.44844454221129E-2</v>
      </c>
      <c r="B574">
        <v>115.97946810475401</v>
      </c>
      <c r="C574">
        <v>7</v>
      </c>
      <c r="D574">
        <v>113.93526385503399</v>
      </c>
    </row>
    <row r="575" spans="1:4" x14ac:dyDescent="0.25">
      <c r="A575">
        <v>1.25896047056812E-2</v>
      </c>
      <c r="B575">
        <v>109.629137879342</v>
      </c>
      <c r="C575">
        <v>9</v>
      </c>
      <c r="D575">
        <v>105.549639904546</v>
      </c>
    </row>
    <row r="576" spans="1:4" x14ac:dyDescent="0.25">
      <c r="A576">
        <v>1.8106012616954099E-3</v>
      </c>
      <c r="B576">
        <v>93.440908751078993</v>
      </c>
      <c r="C576">
        <v>3</v>
      </c>
      <c r="D576">
        <v>92.092853626951893</v>
      </c>
    </row>
    <row r="577" spans="1:4" x14ac:dyDescent="0.25">
      <c r="A577">
        <v>2.4530820882773599E-2</v>
      </c>
      <c r="B577">
        <v>90.032422495630598</v>
      </c>
      <c r="C577">
        <v>6</v>
      </c>
      <c r="D577">
        <v>88.169519287143999</v>
      </c>
    </row>
    <row r="578" spans="1:4" x14ac:dyDescent="0.25">
      <c r="A578">
        <v>2.18366170292938E-3</v>
      </c>
      <c r="B578">
        <v>98.770795914916505</v>
      </c>
      <c r="C578">
        <v>5</v>
      </c>
      <c r="D578">
        <v>97.126323767883505</v>
      </c>
    </row>
    <row r="579" spans="1:4" x14ac:dyDescent="0.25">
      <c r="A579">
        <v>3.1912531003399601E-3</v>
      </c>
      <c r="B579">
        <v>100.73472395327499</v>
      </c>
      <c r="C579">
        <v>8</v>
      </c>
      <c r="D579">
        <v>98.978155567116005</v>
      </c>
    </row>
    <row r="580" spans="1:4" x14ac:dyDescent="0.25">
      <c r="A580">
        <v>3.6930430974280101E-3</v>
      </c>
      <c r="B580">
        <v>87.783397953703897</v>
      </c>
      <c r="C580">
        <v>3</v>
      </c>
      <c r="D580">
        <v>86.403629437196898</v>
      </c>
    </row>
    <row r="581" spans="1:4" x14ac:dyDescent="0.25">
      <c r="A581">
        <v>0.1930130118958</v>
      </c>
      <c r="B581">
        <v>101.02334797465799</v>
      </c>
      <c r="C581">
        <v>11</v>
      </c>
      <c r="D581">
        <v>98.336468865598604</v>
      </c>
    </row>
    <row r="582" spans="1:4" x14ac:dyDescent="0.25">
      <c r="A582">
        <v>0.151705046672759</v>
      </c>
      <c r="B582">
        <v>102.811747050482</v>
      </c>
      <c r="C582">
        <v>12</v>
      </c>
      <c r="D582">
        <v>100.6949173451</v>
      </c>
    </row>
    <row r="583" spans="1:4" x14ac:dyDescent="0.25">
      <c r="A583">
        <v>9.6838905351432896E-3</v>
      </c>
      <c r="B583">
        <v>105.535320251372</v>
      </c>
      <c r="C583">
        <v>8</v>
      </c>
      <c r="D583">
        <v>103.024539619267</v>
      </c>
    </row>
    <row r="584" spans="1:4" x14ac:dyDescent="0.25">
      <c r="A584">
        <v>3.4690974307522902E-2</v>
      </c>
      <c r="B584">
        <v>88.629449991040204</v>
      </c>
      <c r="C584">
        <v>8</v>
      </c>
      <c r="D584">
        <v>87.400395901789807</v>
      </c>
    </row>
    <row r="585" spans="1:4" x14ac:dyDescent="0.25">
      <c r="A585">
        <v>4.83326605117326E-2</v>
      </c>
      <c r="B585">
        <v>119.058584524568</v>
      </c>
      <c r="C585">
        <v>11</v>
      </c>
      <c r="D585">
        <v>115.56429327926701</v>
      </c>
    </row>
    <row r="586" spans="1:4" x14ac:dyDescent="0.25">
      <c r="A586">
        <v>1.7014546439895601E-2</v>
      </c>
      <c r="B586">
        <v>90.855817455097394</v>
      </c>
      <c r="C586">
        <v>7</v>
      </c>
      <c r="D586">
        <v>88.893791021433103</v>
      </c>
    </row>
    <row r="587" spans="1:4" x14ac:dyDescent="0.25">
      <c r="A587">
        <v>7.9818888819772796E-2</v>
      </c>
      <c r="B587">
        <v>116.408158221726</v>
      </c>
      <c r="C587">
        <v>10</v>
      </c>
      <c r="D587">
        <v>114.157547899959</v>
      </c>
    </row>
    <row r="588" spans="1:4" x14ac:dyDescent="0.25">
      <c r="A588">
        <v>2.61255357504524E-2</v>
      </c>
      <c r="B588">
        <v>93.363690585430604</v>
      </c>
      <c r="C588">
        <v>11</v>
      </c>
      <c r="D588">
        <v>91.428276310477997</v>
      </c>
    </row>
    <row r="589" spans="1:4" x14ac:dyDescent="0.25">
      <c r="A589">
        <v>2.9566954503025E-2</v>
      </c>
      <c r="B589">
        <v>104.05912595439599</v>
      </c>
      <c r="C589">
        <v>8</v>
      </c>
      <c r="D589">
        <v>101.805054301303</v>
      </c>
    </row>
    <row r="590" spans="1:4" x14ac:dyDescent="0.25">
      <c r="A590">
        <v>0.105045141042865</v>
      </c>
      <c r="B590">
        <v>92.131608602568207</v>
      </c>
      <c r="C590">
        <v>7</v>
      </c>
      <c r="D590">
        <v>89.3013604447641</v>
      </c>
    </row>
    <row r="591" spans="1:4" x14ac:dyDescent="0.25">
      <c r="A591">
        <v>7.4954151491510801E-2</v>
      </c>
      <c r="B591">
        <v>103.75254548392</v>
      </c>
      <c r="C591">
        <v>11</v>
      </c>
      <c r="D591">
        <v>101.380005378416</v>
      </c>
    </row>
    <row r="592" spans="1:4" x14ac:dyDescent="0.25">
      <c r="A592">
        <v>1.49836827081344E-2</v>
      </c>
      <c r="B592">
        <v>106.82779749078</v>
      </c>
      <c r="C592">
        <v>7</v>
      </c>
      <c r="D592">
        <v>105.07982703895399</v>
      </c>
    </row>
    <row r="593" spans="1:4" x14ac:dyDescent="0.25">
      <c r="A593">
        <v>4.3067876945315203E-3</v>
      </c>
      <c r="B593">
        <v>93.689903761198494</v>
      </c>
      <c r="C593">
        <v>6</v>
      </c>
      <c r="D593">
        <v>92.516360062144301</v>
      </c>
    </row>
    <row r="594" spans="1:4" x14ac:dyDescent="0.25">
      <c r="A594">
        <v>3.1102957022994802E-3</v>
      </c>
      <c r="B594">
        <v>67.716952624341303</v>
      </c>
      <c r="C594">
        <v>4</v>
      </c>
      <c r="D594">
        <v>66.422148434815298</v>
      </c>
    </row>
    <row r="595" spans="1:4" x14ac:dyDescent="0.25">
      <c r="A595">
        <v>1.16585946307168E-3</v>
      </c>
      <c r="B595">
        <v>83.608487085414694</v>
      </c>
      <c r="C595">
        <v>2</v>
      </c>
      <c r="D595">
        <v>82.694928167645998</v>
      </c>
    </row>
    <row r="596" spans="1:4" x14ac:dyDescent="0.25">
      <c r="A596">
        <v>8.7649146680632804E-3</v>
      </c>
      <c r="B596">
        <v>89.838735646319293</v>
      </c>
      <c r="C596">
        <v>6</v>
      </c>
      <c r="D596">
        <v>88.908675091031299</v>
      </c>
    </row>
    <row r="597" spans="1:4" x14ac:dyDescent="0.25">
      <c r="A597">
        <v>2.4974992551506099E-2</v>
      </c>
      <c r="B597">
        <v>126.081197574581</v>
      </c>
      <c r="C597">
        <v>14</v>
      </c>
      <c r="D597">
        <v>123.02547339236</v>
      </c>
    </row>
    <row r="598" spans="1:4" x14ac:dyDescent="0.25">
      <c r="A598">
        <v>0.25121335811672901</v>
      </c>
      <c r="B598">
        <v>87.038125653759195</v>
      </c>
      <c r="C598">
        <v>5</v>
      </c>
      <c r="D598">
        <v>84.880536465971304</v>
      </c>
    </row>
    <row r="599" spans="1:4" x14ac:dyDescent="0.25">
      <c r="A599">
        <v>4.8583920183318599E-2</v>
      </c>
      <c r="B599">
        <v>108.015064809867</v>
      </c>
      <c r="C599">
        <v>11</v>
      </c>
      <c r="D599">
        <v>104.078455361156</v>
      </c>
    </row>
    <row r="600" spans="1:4" x14ac:dyDescent="0.25">
      <c r="A600">
        <v>1.26450349957849E-2</v>
      </c>
      <c r="B600">
        <v>80.713906350368603</v>
      </c>
      <c r="C600">
        <v>5</v>
      </c>
      <c r="D600">
        <v>79.627535047920105</v>
      </c>
    </row>
    <row r="601" spans="1:4" x14ac:dyDescent="0.25">
      <c r="A601">
        <v>9.2240379290160403E-3</v>
      </c>
      <c r="B601">
        <v>58.873409464185102</v>
      </c>
      <c r="C601">
        <v>3</v>
      </c>
      <c r="D601">
        <v>57.699534646086001</v>
      </c>
    </row>
    <row r="602" spans="1:4" x14ac:dyDescent="0.25">
      <c r="A602">
        <v>2.3470351905871201E-2</v>
      </c>
      <c r="B602">
        <v>93.797692713737902</v>
      </c>
      <c r="C602">
        <v>6</v>
      </c>
      <c r="D602">
        <v>91.839937736333596</v>
      </c>
    </row>
    <row r="603" spans="1:4" x14ac:dyDescent="0.25">
      <c r="A603">
        <v>9.6990973979700301E-2</v>
      </c>
      <c r="B603">
        <v>110.85315267777401</v>
      </c>
      <c r="C603">
        <v>6</v>
      </c>
      <c r="D603">
        <v>107.367300165439</v>
      </c>
    </row>
    <row r="604" spans="1:4" x14ac:dyDescent="0.25">
      <c r="A604">
        <v>8.6132107157936792E-3</v>
      </c>
      <c r="B604">
        <v>104.999893979508</v>
      </c>
      <c r="C604">
        <v>9</v>
      </c>
      <c r="D604">
        <v>103.57826637863501</v>
      </c>
    </row>
    <row r="605" spans="1:4" x14ac:dyDescent="0.25">
      <c r="A605">
        <v>8.37617328943451E-3</v>
      </c>
      <c r="B605">
        <v>86.770111294187203</v>
      </c>
      <c r="C605">
        <v>6</v>
      </c>
      <c r="D605">
        <v>84.758019467563997</v>
      </c>
    </row>
    <row r="606" spans="1:4" x14ac:dyDescent="0.25">
      <c r="A606">
        <v>9.1485506254684792E-3</v>
      </c>
      <c r="B606">
        <v>101.020012583218</v>
      </c>
      <c r="C606">
        <v>11</v>
      </c>
      <c r="D606">
        <v>99.350670317184793</v>
      </c>
    </row>
    <row r="607" spans="1:4" x14ac:dyDescent="0.25">
      <c r="A607">
        <v>2.9510430194022701E-2</v>
      </c>
      <c r="B607">
        <v>96.894245386086794</v>
      </c>
      <c r="C607">
        <v>6</v>
      </c>
      <c r="D607">
        <v>94.980978126776293</v>
      </c>
    </row>
    <row r="608" spans="1:4" x14ac:dyDescent="0.25">
      <c r="A608">
        <v>2.16269300772182E-2</v>
      </c>
      <c r="B608">
        <v>108.940207681521</v>
      </c>
      <c r="C608">
        <v>9</v>
      </c>
      <c r="D608">
        <v>106.306404361397</v>
      </c>
    </row>
    <row r="609" spans="1:4" x14ac:dyDescent="0.25">
      <c r="A609">
        <v>1.29984030972991E-2</v>
      </c>
      <c r="B609">
        <v>95.916449810147199</v>
      </c>
      <c r="C609">
        <v>5</v>
      </c>
      <c r="D609">
        <v>94.214170904800895</v>
      </c>
    </row>
    <row r="610" spans="1:4" x14ac:dyDescent="0.25">
      <c r="A610">
        <v>1.41846842457198E-2</v>
      </c>
      <c r="B610">
        <v>98.790278281058406</v>
      </c>
      <c r="C610">
        <v>7</v>
      </c>
      <c r="D610">
        <v>96.283892475536007</v>
      </c>
    </row>
    <row r="611" spans="1:4" x14ac:dyDescent="0.25">
      <c r="A611">
        <v>4.3388789149503204E-3</v>
      </c>
      <c r="B611">
        <v>70.313914859041901</v>
      </c>
      <c r="C611">
        <v>4</v>
      </c>
      <c r="D611">
        <v>68.702878602264605</v>
      </c>
    </row>
    <row r="612" spans="1:4" x14ac:dyDescent="0.25">
      <c r="A612">
        <v>1.7640325244428798E-2</v>
      </c>
      <c r="B612">
        <v>109.92062950656</v>
      </c>
      <c r="C612">
        <v>8</v>
      </c>
      <c r="D612">
        <v>107.89116009226601</v>
      </c>
    </row>
    <row r="613" spans="1:4" x14ac:dyDescent="0.25">
      <c r="A613">
        <v>1.36642959278105E-2</v>
      </c>
      <c r="B613">
        <v>114.96131711616999</v>
      </c>
      <c r="C613">
        <v>6</v>
      </c>
      <c r="D613">
        <v>112.50504702806499</v>
      </c>
    </row>
    <row r="614" spans="1:4" x14ac:dyDescent="0.25">
      <c r="A614">
        <v>6.0788430239426802E-2</v>
      </c>
      <c r="B614">
        <v>122.982166303797</v>
      </c>
      <c r="C614">
        <v>11</v>
      </c>
      <c r="D614">
        <v>116.31716713509699</v>
      </c>
    </row>
    <row r="615" spans="1:4" x14ac:dyDescent="0.25">
      <c r="A615">
        <v>2.2762886355849302E-3</v>
      </c>
      <c r="B615">
        <v>95.959616341198895</v>
      </c>
      <c r="C615">
        <v>4</v>
      </c>
      <c r="D615">
        <v>94.1967030806602</v>
      </c>
    </row>
    <row r="616" spans="1:4" x14ac:dyDescent="0.25">
      <c r="A616">
        <v>7.2008323295449303E-3</v>
      </c>
      <c r="B616">
        <v>86.222343433729705</v>
      </c>
      <c r="C616">
        <v>6</v>
      </c>
      <c r="D616">
        <v>85.395574301239805</v>
      </c>
    </row>
    <row r="617" spans="1:4" x14ac:dyDescent="0.25">
      <c r="A617">
        <v>5.2148233721709403E-3</v>
      </c>
      <c r="B617">
        <v>103.15045893630101</v>
      </c>
      <c r="C617">
        <v>9</v>
      </c>
      <c r="D617">
        <v>100.22057482869801</v>
      </c>
    </row>
    <row r="618" spans="1:4" x14ac:dyDescent="0.25">
      <c r="A618">
        <v>3.7021599218860501E-3</v>
      </c>
      <c r="B618">
        <v>57.8166129852493</v>
      </c>
      <c r="C618">
        <v>3</v>
      </c>
      <c r="D618">
        <v>56.667331864242499</v>
      </c>
    </row>
    <row r="619" spans="1:4" x14ac:dyDescent="0.25">
      <c r="A619">
        <v>7.2285474748241497E-3</v>
      </c>
      <c r="B619">
        <v>90.912777323582304</v>
      </c>
      <c r="C619">
        <v>4</v>
      </c>
      <c r="D619">
        <v>89.260512137343397</v>
      </c>
    </row>
    <row r="620" spans="1:4" x14ac:dyDescent="0.25">
      <c r="A620">
        <v>1.9604818498919398E-3</v>
      </c>
      <c r="B620">
        <v>91.915377590953</v>
      </c>
      <c r="C620">
        <v>4</v>
      </c>
      <c r="D620">
        <v>90.811544192753104</v>
      </c>
    </row>
    <row r="621" spans="1:4" x14ac:dyDescent="0.25">
      <c r="A621">
        <v>9.7280159639012691E-3</v>
      </c>
      <c r="B621">
        <v>88.721338344851802</v>
      </c>
      <c r="C621">
        <v>3</v>
      </c>
      <c r="D621">
        <v>86.967426404072896</v>
      </c>
    </row>
    <row r="622" spans="1:4" x14ac:dyDescent="0.25">
      <c r="A622">
        <v>2.0499725948411599E-2</v>
      </c>
      <c r="B622">
        <v>104.275488456068</v>
      </c>
      <c r="C622">
        <v>9</v>
      </c>
      <c r="D622">
        <v>102.521428114874</v>
      </c>
    </row>
    <row r="623" spans="1:4" x14ac:dyDescent="0.25">
      <c r="A623">
        <v>2.52189587640714E-2</v>
      </c>
      <c r="B623">
        <v>104.20648032782501</v>
      </c>
      <c r="C623">
        <v>9</v>
      </c>
      <c r="D623">
        <v>102.5932701973</v>
      </c>
    </row>
    <row r="624" spans="1:4" x14ac:dyDescent="0.25">
      <c r="A624">
        <v>1.8712828429215699E-2</v>
      </c>
      <c r="B624">
        <v>97.233900442837296</v>
      </c>
      <c r="C624">
        <v>8</v>
      </c>
      <c r="D624">
        <v>96.240542469611995</v>
      </c>
    </row>
    <row r="625" spans="1:4" x14ac:dyDescent="0.25">
      <c r="A625">
        <v>4.0941833567558197E-3</v>
      </c>
      <c r="B625">
        <v>92.132069750173599</v>
      </c>
      <c r="C625">
        <v>5</v>
      </c>
      <c r="D625">
        <v>91.006007915360698</v>
      </c>
    </row>
    <row r="626" spans="1:4" x14ac:dyDescent="0.25">
      <c r="A626">
        <v>7.7711808435196802E-3</v>
      </c>
      <c r="B626">
        <v>103.92548521192499</v>
      </c>
      <c r="C626">
        <v>9</v>
      </c>
      <c r="D626">
        <v>101.17257163351999</v>
      </c>
    </row>
    <row r="627" spans="1:4" x14ac:dyDescent="0.25">
      <c r="A627">
        <v>6.5347936297257506E-2</v>
      </c>
      <c r="B627">
        <v>71.800404794313195</v>
      </c>
      <c r="C627">
        <v>9</v>
      </c>
      <c r="D627">
        <v>70.290668018509393</v>
      </c>
    </row>
    <row r="628" spans="1:4" x14ac:dyDescent="0.25">
      <c r="A628">
        <v>5.1562204273068298E-2</v>
      </c>
      <c r="B628">
        <v>109.076669684409</v>
      </c>
      <c r="C628">
        <v>10</v>
      </c>
      <c r="D628">
        <v>105.53229212153499</v>
      </c>
    </row>
    <row r="629" spans="1:4" x14ac:dyDescent="0.25">
      <c r="A629">
        <v>1.8030889988040099E-2</v>
      </c>
      <c r="B629">
        <v>100.256511557077</v>
      </c>
      <c r="C629">
        <v>7</v>
      </c>
      <c r="D629">
        <v>98.556703390324103</v>
      </c>
    </row>
    <row r="630" spans="1:4" x14ac:dyDescent="0.25">
      <c r="A630">
        <v>6.4810408349785506E-2</v>
      </c>
      <c r="B630">
        <v>108.69196700375301</v>
      </c>
      <c r="C630">
        <v>12</v>
      </c>
      <c r="D630">
        <v>105.05479021140199</v>
      </c>
    </row>
    <row r="631" spans="1:4" x14ac:dyDescent="0.25">
      <c r="A631">
        <v>2.44859661079317E-2</v>
      </c>
      <c r="B631">
        <v>91.909044047305699</v>
      </c>
      <c r="C631">
        <v>8</v>
      </c>
      <c r="D631">
        <v>89.588013135768705</v>
      </c>
    </row>
    <row r="632" spans="1:4" x14ac:dyDescent="0.25">
      <c r="A632">
        <v>1.4148946295790599E-2</v>
      </c>
      <c r="B632">
        <v>127.87253435115601</v>
      </c>
      <c r="C632">
        <v>10</v>
      </c>
      <c r="D632">
        <v>124.68721968686501</v>
      </c>
    </row>
    <row r="633" spans="1:4" x14ac:dyDescent="0.25">
      <c r="A633">
        <v>7.2114078457161598E-3</v>
      </c>
      <c r="B633">
        <v>109.17892454077</v>
      </c>
      <c r="C633">
        <v>4</v>
      </c>
      <c r="D633">
        <v>106.011366992893</v>
      </c>
    </row>
    <row r="634" spans="1:4" x14ac:dyDescent="0.25">
      <c r="A634">
        <v>6.00178762670111E-3</v>
      </c>
      <c r="B634">
        <v>95.678016737625597</v>
      </c>
      <c r="C634">
        <v>5</v>
      </c>
      <c r="D634">
        <v>94.007597331906794</v>
      </c>
    </row>
    <row r="635" spans="1:4" x14ac:dyDescent="0.25">
      <c r="A635">
        <v>2.4785727283870001E-2</v>
      </c>
      <c r="B635">
        <v>98.458917759288994</v>
      </c>
      <c r="C635">
        <v>6</v>
      </c>
      <c r="D635">
        <v>96.982945547707502</v>
      </c>
    </row>
    <row r="636" spans="1:4" x14ac:dyDescent="0.25">
      <c r="A636">
        <v>1.49669077522958E-2</v>
      </c>
      <c r="B636">
        <v>103.125999719497</v>
      </c>
      <c r="C636">
        <v>9</v>
      </c>
      <c r="D636">
        <v>101.770180149095</v>
      </c>
    </row>
    <row r="637" spans="1:4" x14ac:dyDescent="0.25">
      <c r="A637">
        <v>1.46000467511839E-2</v>
      </c>
      <c r="B637">
        <v>115.495044518637</v>
      </c>
      <c r="C637">
        <v>8</v>
      </c>
      <c r="D637">
        <v>111.734727218263</v>
      </c>
    </row>
    <row r="638" spans="1:4" x14ac:dyDescent="0.25">
      <c r="A638">
        <v>0.17817191631638701</v>
      </c>
      <c r="B638">
        <v>101.85619157137801</v>
      </c>
      <c r="C638">
        <v>11</v>
      </c>
      <c r="D638">
        <v>99.229056120365698</v>
      </c>
    </row>
    <row r="639" spans="1:4" x14ac:dyDescent="0.25">
      <c r="A639">
        <v>6.4175148045251202E-3</v>
      </c>
      <c r="B639">
        <v>99.116701597728394</v>
      </c>
      <c r="C639">
        <v>5</v>
      </c>
      <c r="D639">
        <v>97.615222470851904</v>
      </c>
    </row>
    <row r="640" spans="1:4" x14ac:dyDescent="0.25">
      <c r="A640">
        <v>0.11133356161826601</v>
      </c>
      <c r="B640">
        <v>113.86998855127</v>
      </c>
      <c r="C640">
        <v>16</v>
      </c>
      <c r="D640">
        <v>110.481354553861</v>
      </c>
    </row>
    <row r="641" spans="1:4" x14ac:dyDescent="0.25">
      <c r="A641">
        <v>2.0383395272801801E-2</v>
      </c>
      <c r="B641">
        <v>103.709258007586</v>
      </c>
      <c r="C641">
        <v>9</v>
      </c>
      <c r="D641">
        <v>101.296848202777</v>
      </c>
    </row>
    <row r="642" spans="1:4" x14ac:dyDescent="0.25">
      <c r="A642">
        <v>3.8352655528797099E-3</v>
      </c>
      <c r="B642">
        <v>94.237181570969497</v>
      </c>
      <c r="C642">
        <v>7</v>
      </c>
      <c r="D642">
        <v>93.376904958938098</v>
      </c>
    </row>
    <row r="643" spans="1:4" x14ac:dyDescent="0.25">
      <c r="A643">
        <v>5.0700482061074498E-2</v>
      </c>
      <c r="B643">
        <v>90.136622885252294</v>
      </c>
      <c r="C643">
        <v>7</v>
      </c>
      <c r="D643">
        <v>87.677005601709894</v>
      </c>
    </row>
    <row r="644" spans="1:4" x14ac:dyDescent="0.25">
      <c r="A644">
        <v>0.25956838037427499</v>
      </c>
      <c r="B644">
        <v>99.468960127314404</v>
      </c>
      <c r="C644">
        <v>9</v>
      </c>
      <c r="D644">
        <v>97.170659841952002</v>
      </c>
    </row>
    <row r="645" spans="1:4" x14ac:dyDescent="0.25">
      <c r="A645">
        <v>1.09197672077243E-2</v>
      </c>
      <c r="B645">
        <v>110.427236616081</v>
      </c>
      <c r="C645">
        <v>6</v>
      </c>
      <c r="D645">
        <v>106.430792206319</v>
      </c>
    </row>
    <row r="646" spans="1:4" x14ac:dyDescent="0.25">
      <c r="A646">
        <v>2.4528997517791098E-2</v>
      </c>
      <c r="B646">
        <v>123.763364863213</v>
      </c>
      <c r="C646">
        <v>12</v>
      </c>
      <c r="D646">
        <v>120.922251965134</v>
      </c>
    </row>
    <row r="647" spans="1:4" x14ac:dyDescent="0.25">
      <c r="A647">
        <v>2.26848463435089E-2</v>
      </c>
      <c r="B647">
        <v>125.907907794777</v>
      </c>
      <c r="C647">
        <v>10</v>
      </c>
      <c r="D647">
        <v>122.740170246898</v>
      </c>
    </row>
    <row r="648" spans="1:4" x14ac:dyDescent="0.25">
      <c r="A648">
        <v>4.0934540111265899E-3</v>
      </c>
      <c r="B648">
        <v>98.881681912770205</v>
      </c>
      <c r="C648">
        <v>6</v>
      </c>
      <c r="D648">
        <v>96.451550254578507</v>
      </c>
    </row>
    <row r="649" spans="1:4" x14ac:dyDescent="0.25">
      <c r="A649">
        <v>2.3909053480110701E-2</v>
      </c>
      <c r="B649">
        <v>102.897135940105</v>
      </c>
      <c r="C649">
        <v>9</v>
      </c>
      <c r="D649">
        <v>100.162003810527</v>
      </c>
    </row>
    <row r="650" spans="1:4" x14ac:dyDescent="0.25">
      <c r="A650">
        <v>1.84531812792556E-2</v>
      </c>
      <c r="B650">
        <v>94.363523429189996</v>
      </c>
      <c r="C650">
        <v>8</v>
      </c>
      <c r="D650">
        <v>93.024655997358806</v>
      </c>
    </row>
    <row r="651" spans="1:4" x14ac:dyDescent="0.25">
      <c r="A651">
        <v>6.9788923642136E-2</v>
      </c>
      <c r="B651">
        <v>113.15238756209899</v>
      </c>
      <c r="C651">
        <v>8</v>
      </c>
      <c r="D651">
        <v>110.099872180002</v>
      </c>
    </row>
    <row r="652" spans="1:4" x14ac:dyDescent="0.25">
      <c r="A652">
        <v>7.4666789196271496E-3</v>
      </c>
      <c r="B652">
        <v>117.07674712876999</v>
      </c>
      <c r="C652">
        <v>6</v>
      </c>
      <c r="D652">
        <v>115.274632202896</v>
      </c>
    </row>
    <row r="653" spans="1:4" x14ac:dyDescent="0.25">
      <c r="A653">
        <v>1.0823128871834301E-2</v>
      </c>
      <c r="B653">
        <v>92.922871962768696</v>
      </c>
      <c r="C653">
        <v>6</v>
      </c>
      <c r="D653">
        <v>91.336396404403402</v>
      </c>
    </row>
    <row r="654" spans="1:4" x14ac:dyDescent="0.25">
      <c r="A654">
        <v>5.8230978752362699E-3</v>
      </c>
      <c r="B654">
        <v>99.890262169514997</v>
      </c>
      <c r="C654">
        <v>6</v>
      </c>
      <c r="D654">
        <v>98.018860108218604</v>
      </c>
    </row>
    <row r="655" spans="1:4" x14ac:dyDescent="0.25">
      <c r="A655">
        <v>1.8271938816269501E-2</v>
      </c>
      <c r="B655">
        <v>132.50940837583701</v>
      </c>
      <c r="C655">
        <v>7</v>
      </c>
      <c r="D655">
        <v>129.93617580970599</v>
      </c>
    </row>
    <row r="656" spans="1:4" x14ac:dyDescent="0.25">
      <c r="A656">
        <v>4.1938849449252302E-2</v>
      </c>
      <c r="B656">
        <v>76.057572363521601</v>
      </c>
      <c r="C656">
        <v>4</v>
      </c>
      <c r="D656">
        <v>74.295879734289301</v>
      </c>
    </row>
    <row r="657" spans="1:4" x14ac:dyDescent="0.25">
      <c r="A657">
        <v>3.1688257129189802E-2</v>
      </c>
      <c r="B657">
        <v>108.84575220653301</v>
      </c>
      <c r="C657">
        <v>11</v>
      </c>
      <c r="D657">
        <v>106.346403869887</v>
      </c>
    </row>
    <row r="658" spans="1:4" x14ac:dyDescent="0.25">
      <c r="A658">
        <v>3.9030947241371901E-3</v>
      </c>
      <c r="B658">
        <v>92.812027074877804</v>
      </c>
      <c r="C658">
        <v>6</v>
      </c>
      <c r="D658">
        <v>90.854578271407206</v>
      </c>
    </row>
    <row r="659" spans="1:4" x14ac:dyDescent="0.25">
      <c r="A659">
        <v>3.5030484837079699E-3</v>
      </c>
      <c r="B659">
        <v>90.356877316034002</v>
      </c>
      <c r="C659">
        <v>6</v>
      </c>
      <c r="D659">
        <v>89.141225128311007</v>
      </c>
    </row>
    <row r="660" spans="1:4" x14ac:dyDescent="0.25">
      <c r="A660">
        <v>9.2371661548895602E-4</v>
      </c>
      <c r="B660">
        <v>89.139093773926206</v>
      </c>
      <c r="C660">
        <v>2</v>
      </c>
      <c r="D660">
        <v>88.048345888066095</v>
      </c>
    </row>
    <row r="661" spans="1:4" x14ac:dyDescent="0.25">
      <c r="A661">
        <v>1.5725062842648099E-2</v>
      </c>
      <c r="B661">
        <v>73.037719827139398</v>
      </c>
      <c r="C661">
        <v>5</v>
      </c>
      <c r="D661">
        <v>70.634433259472203</v>
      </c>
    </row>
    <row r="662" spans="1:4" x14ac:dyDescent="0.25">
      <c r="A662">
        <v>2.60391082579189E-2</v>
      </c>
      <c r="B662">
        <v>97.8377395291337</v>
      </c>
      <c r="C662">
        <v>6</v>
      </c>
      <c r="D662">
        <v>95.750059220386504</v>
      </c>
    </row>
    <row r="663" spans="1:4" x14ac:dyDescent="0.25">
      <c r="A663">
        <v>1.0738160071923601E-2</v>
      </c>
      <c r="B663">
        <v>63.571016473806097</v>
      </c>
      <c r="C663">
        <v>5</v>
      </c>
      <c r="D663">
        <v>61.670731875382302</v>
      </c>
    </row>
    <row r="664" spans="1:4" x14ac:dyDescent="0.25">
      <c r="A664">
        <v>2.66940608998993E-2</v>
      </c>
      <c r="B664">
        <v>123.23935248149699</v>
      </c>
      <c r="C664">
        <v>7</v>
      </c>
      <c r="D664">
        <v>120.641131406101</v>
      </c>
    </row>
    <row r="665" spans="1:4" x14ac:dyDescent="0.25">
      <c r="A665">
        <v>3.3352989203194699E-3</v>
      </c>
      <c r="B665">
        <v>95.287143903384504</v>
      </c>
      <c r="C665">
        <v>6</v>
      </c>
      <c r="D665">
        <v>93.764806719600301</v>
      </c>
    </row>
    <row r="666" spans="1:4" x14ac:dyDescent="0.25">
      <c r="A666">
        <v>1.21173532184002E-2</v>
      </c>
      <c r="B666">
        <v>106.94208344822999</v>
      </c>
      <c r="C666">
        <v>6</v>
      </c>
      <c r="D666">
        <v>104.977579164915</v>
      </c>
    </row>
    <row r="667" spans="1:4" x14ac:dyDescent="0.25">
      <c r="A667">
        <v>1.67082211510205E-2</v>
      </c>
      <c r="B667">
        <v>66.424458308016796</v>
      </c>
      <c r="C667">
        <v>5</v>
      </c>
      <c r="D667">
        <v>65.061351837991097</v>
      </c>
    </row>
    <row r="668" spans="1:4" x14ac:dyDescent="0.25">
      <c r="A668">
        <v>3.8593339686485702E-3</v>
      </c>
      <c r="B668">
        <v>90.362975164165206</v>
      </c>
      <c r="C668">
        <v>3</v>
      </c>
      <c r="D668">
        <v>89.013663363462499</v>
      </c>
    </row>
    <row r="669" spans="1:4" x14ac:dyDescent="0.25">
      <c r="A669">
        <v>0.131293206908139</v>
      </c>
      <c r="B669">
        <v>96.581494013204505</v>
      </c>
      <c r="C669">
        <v>11</v>
      </c>
      <c r="D669">
        <v>93.991002059489503</v>
      </c>
    </row>
    <row r="670" spans="1:4" x14ac:dyDescent="0.25">
      <c r="A670">
        <v>0.104035361607657</v>
      </c>
      <c r="B670">
        <v>140.989527846475</v>
      </c>
      <c r="C670">
        <v>19</v>
      </c>
      <c r="D670">
        <v>135.029692911117</v>
      </c>
    </row>
    <row r="671" spans="1:4" x14ac:dyDescent="0.25">
      <c r="A671">
        <v>2.5718196050092901E-2</v>
      </c>
      <c r="B671">
        <v>136.888685769999</v>
      </c>
      <c r="C671">
        <v>7</v>
      </c>
      <c r="D671">
        <v>130.402807785541</v>
      </c>
    </row>
    <row r="672" spans="1:4" x14ac:dyDescent="0.25">
      <c r="A672">
        <v>9.9533838551906194E-3</v>
      </c>
      <c r="B672">
        <v>101.186818023735</v>
      </c>
      <c r="C672">
        <v>7</v>
      </c>
      <c r="D672">
        <v>99.032261611299404</v>
      </c>
    </row>
    <row r="673" spans="1:4" x14ac:dyDescent="0.25">
      <c r="A673">
        <v>2.7719156598777699E-2</v>
      </c>
      <c r="B673">
        <v>79.278528891447806</v>
      </c>
      <c r="C673">
        <v>8</v>
      </c>
      <c r="D673">
        <v>77.941103917826993</v>
      </c>
    </row>
    <row r="674" spans="1:4" x14ac:dyDescent="0.25">
      <c r="A674">
        <v>6.0726435835931597E-2</v>
      </c>
      <c r="B674">
        <v>108.683213922948</v>
      </c>
      <c r="C674">
        <v>7</v>
      </c>
      <c r="D674">
        <v>105.10425811315</v>
      </c>
    </row>
    <row r="675" spans="1:4" x14ac:dyDescent="0.25">
      <c r="A675">
        <v>1.07950490541952E-2</v>
      </c>
      <c r="B675">
        <v>79.022263858077693</v>
      </c>
      <c r="C675">
        <v>5</v>
      </c>
      <c r="D675">
        <v>77.978518528325196</v>
      </c>
    </row>
    <row r="676" spans="1:4" x14ac:dyDescent="0.25">
      <c r="A676">
        <v>3.7695150177569303E-2</v>
      </c>
      <c r="B676">
        <v>106.66310169129299</v>
      </c>
      <c r="C676">
        <v>11</v>
      </c>
      <c r="D676">
        <v>104.335216080571</v>
      </c>
    </row>
    <row r="677" spans="1:4" x14ac:dyDescent="0.25">
      <c r="A677">
        <v>3.1375367726923203E-2</v>
      </c>
      <c r="B677">
        <v>90.449584504504301</v>
      </c>
      <c r="C677">
        <v>7</v>
      </c>
      <c r="D677">
        <v>88.056096459560706</v>
      </c>
    </row>
    <row r="678" spans="1:4" x14ac:dyDescent="0.25">
      <c r="A678">
        <v>8.70474363182438E-4</v>
      </c>
      <c r="B678">
        <v>61.6431191065927</v>
      </c>
      <c r="C678">
        <v>2</v>
      </c>
      <c r="D678">
        <v>60.456335731783199</v>
      </c>
    </row>
    <row r="679" spans="1:4" x14ac:dyDescent="0.25">
      <c r="A679">
        <v>5.6816047654137903E-3</v>
      </c>
      <c r="B679">
        <v>108.642018094355</v>
      </c>
      <c r="C679">
        <v>4</v>
      </c>
      <c r="D679">
        <v>104.42338646652701</v>
      </c>
    </row>
    <row r="680" spans="1:4" x14ac:dyDescent="0.25">
      <c r="A680">
        <v>7.2858011299103903E-3</v>
      </c>
      <c r="B680">
        <v>74.238244716097</v>
      </c>
      <c r="C680">
        <v>3</v>
      </c>
      <c r="D680">
        <v>72.280844644755504</v>
      </c>
    </row>
    <row r="681" spans="1:4" x14ac:dyDescent="0.25">
      <c r="A681">
        <v>2.9319706236492402E-3</v>
      </c>
      <c r="B681">
        <v>56.873409464185102</v>
      </c>
      <c r="C681">
        <v>2</v>
      </c>
      <c r="D681">
        <v>55.760897979414999</v>
      </c>
    </row>
    <row r="682" spans="1:4" x14ac:dyDescent="0.25">
      <c r="A682">
        <v>6.5598466623214294E-2</v>
      </c>
      <c r="B682">
        <v>90.486931820535204</v>
      </c>
      <c r="C682">
        <v>8</v>
      </c>
      <c r="D682">
        <v>88.068101533631904</v>
      </c>
    </row>
    <row r="683" spans="1:4" x14ac:dyDescent="0.25">
      <c r="A683">
        <v>1.5487296070204999E-2</v>
      </c>
      <c r="B683">
        <v>85.483629229533904</v>
      </c>
      <c r="C683">
        <v>3</v>
      </c>
      <c r="D683">
        <v>84.225569854390599</v>
      </c>
    </row>
    <row r="684" spans="1:4" x14ac:dyDescent="0.25">
      <c r="A684">
        <v>6.6975836407436803E-3</v>
      </c>
      <c r="B684">
        <v>108.36108301171799</v>
      </c>
      <c r="C684">
        <v>6</v>
      </c>
      <c r="D684">
        <v>106.458095941474</v>
      </c>
    </row>
    <row r="685" spans="1:4" x14ac:dyDescent="0.25">
      <c r="A685">
        <v>1.38812763407258E-2</v>
      </c>
      <c r="B685">
        <v>105.229812224418</v>
      </c>
      <c r="C685">
        <v>9</v>
      </c>
      <c r="D685">
        <v>102.16499951503999</v>
      </c>
    </row>
    <row r="686" spans="1:4" x14ac:dyDescent="0.25">
      <c r="A686">
        <v>1.61269324476052E-2</v>
      </c>
      <c r="B686">
        <v>81.313077778886907</v>
      </c>
      <c r="C686">
        <v>8</v>
      </c>
      <c r="D686">
        <v>77.716161133850505</v>
      </c>
    </row>
    <row r="687" spans="1:4" x14ac:dyDescent="0.25">
      <c r="A687">
        <v>9.1190121156614606E-3</v>
      </c>
      <c r="B687">
        <v>148.69950515302301</v>
      </c>
      <c r="C687">
        <v>9</v>
      </c>
      <c r="D687">
        <v>142.45520384141</v>
      </c>
    </row>
    <row r="688" spans="1:4" x14ac:dyDescent="0.25">
      <c r="A688">
        <v>7.3246388005827598E-2</v>
      </c>
      <c r="B688">
        <v>102.96635684520101</v>
      </c>
      <c r="C688">
        <v>10</v>
      </c>
      <c r="D688">
        <v>100.166124375856</v>
      </c>
    </row>
    <row r="689" spans="1:4" x14ac:dyDescent="0.25">
      <c r="A689">
        <v>1.2263222403362301E-2</v>
      </c>
      <c r="B689">
        <v>118.624798964305</v>
      </c>
      <c r="C689">
        <v>7</v>
      </c>
      <c r="D689">
        <v>115.15434887783999</v>
      </c>
    </row>
    <row r="690" spans="1:4" x14ac:dyDescent="0.25">
      <c r="A690">
        <v>5.0273814695174198E-3</v>
      </c>
      <c r="B690">
        <v>121.64849823054401</v>
      </c>
      <c r="C690">
        <v>5</v>
      </c>
      <c r="D690">
        <v>118.82059264839501</v>
      </c>
    </row>
    <row r="691" spans="1:4" x14ac:dyDescent="0.25">
      <c r="A691">
        <v>7.6439099798335502E-3</v>
      </c>
      <c r="B691">
        <v>73.102131673984104</v>
      </c>
      <c r="C691">
        <v>4</v>
      </c>
      <c r="D691">
        <v>71.896079685161098</v>
      </c>
    </row>
    <row r="692" spans="1:4" x14ac:dyDescent="0.25">
      <c r="A692">
        <v>8.8168076310012097E-2</v>
      </c>
      <c r="B692">
        <v>119.166735632691</v>
      </c>
      <c r="C692">
        <v>14</v>
      </c>
      <c r="D692">
        <v>115.380166190011</v>
      </c>
    </row>
    <row r="693" spans="1:4" x14ac:dyDescent="0.25">
      <c r="A693">
        <v>1.21239173317917E-2</v>
      </c>
      <c r="B693">
        <v>113.34023546922499</v>
      </c>
      <c r="C693">
        <v>8</v>
      </c>
      <c r="D693">
        <v>110.133228292425</v>
      </c>
    </row>
    <row r="694" spans="1:4" x14ac:dyDescent="0.25">
      <c r="A694">
        <v>3.1737487979626102E-3</v>
      </c>
      <c r="B694">
        <v>91.264329052132595</v>
      </c>
      <c r="C694">
        <v>3</v>
      </c>
      <c r="D694">
        <v>89.062333339547095</v>
      </c>
    </row>
    <row r="695" spans="1:4" x14ac:dyDescent="0.25">
      <c r="A695">
        <v>2.18158306720397E-2</v>
      </c>
      <c r="B695">
        <v>111.02812728957799</v>
      </c>
      <c r="C695">
        <v>9</v>
      </c>
      <c r="D695">
        <v>107.01904405254599</v>
      </c>
    </row>
    <row r="696" spans="1:4" x14ac:dyDescent="0.25">
      <c r="A696">
        <v>1.8105283272234301E-2</v>
      </c>
      <c r="B696">
        <v>95.647866369369694</v>
      </c>
      <c r="C696">
        <v>6</v>
      </c>
      <c r="D696">
        <v>94.038076079506098</v>
      </c>
    </row>
    <row r="697" spans="1:4" x14ac:dyDescent="0.25">
      <c r="A697">
        <v>4.89755789431001E-3</v>
      </c>
      <c r="B697">
        <v>92.507617972774995</v>
      </c>
      <c r="C697">
        <v>6</v>
      </c>
      <c r="D697">
        <v>91.057675221179906</v>
      </c>
    </row>
    <row r="698" spans="1:4" x14ac:dyDescent="0.25">
      <c r="A698">
        <v>7.1789519520280001E-3</v>
      </c>
      <c r="B698">
        <v>96.284549543636203</v>
      </c>
      <c r="C698">
        <v>6</v>
      </c>
      <c r="D698">
        <v>94.642646941010497</v>
      </c>
    </row>
    <row r="699" spans="1:4" x14ac:dyDescent="0.25">
      <c r="A699">
        <v>8.5844015516158799E-3</v>
      </c>
      <c r="B699">
        <v>98.643393095743605</v>
      </c>
      <c r="C699">
        <v>7</v>
      </c>
      <c r="D699">
        <v>95.940333487027203</v>
      </c>
    </row>
    <row r="700" spans="1:4" x14ac:dyDescent="0.25">
      <c r="A700">
        <v>4.9141869816594401E-2</v>
      </c>
      <c r="B700">
        <v>103.32258445348801</v>
      </c>
      <c r="C700">
        <v>10</v>
      </c>
      <c r="D700">
        <v>101.886426267521</v>
      </c>
    </row>
    <row r="701" spans="1:4" x14ac:dyDescent="0.25">
      <c r="A701">
        <v>2.21578939117534E-2</v>
      </c>
      <c r="B701">
        <v>110.123770270278</v>
      </c>
      <c r="C701">
        <v>10</v>
      </c>
      <c r="D701">
        <v>106.470128373292</v>
      </c>
    </row>
    <row r="702" spans="1:4" x14ac:dyDescent="0.25">
      <c r="A702">
        <v>2.3700095875938102E-3</v>
      </c>
      <c r="B702">
        <v>92.178729123121002</v>
      </c>
      <c r="C702">
        <v>4</v>
      </c>
      <c r="D702">
        <v>91.169127029191898</v>
      </c>
    </row>
    <row r="703" spans="1:4" x14ac:dyDescent="0.25">
      <c r="A703">
        <v>2.6289638583875698E-2</v>
      </c>
      <c r="B703">
        <v>105.874026626827</v>
      </c>
      <c r="C703">
        <v>8</v>
      </c>
      <c r="D703">
        <v>103.81733077709301</v>
      </c>
    </row>
    <row r="704" spans="1:4" x14ac:dyDescent="0.25">
      <c r="A704">
        <v>1.54595809253805E-2</v>
      </c>
      <c r="B704">
        <v>95.393132635743598</v>
      </c>
      <c r="C704">
        <v>7</v>
      </c>
      <c r="D704">
        <v>93.397266913843396</v>
      </c>
    </row>
    <row r="705" spans="1:4" x14ac:dyDescent="0.25">
      <c r="A705">
        <v>3.0114693295217802E-3</v>
      </c>
      <c r="B705">
        <v>117.91681287610599</v>
      </c>
      <c r="C705">
        <v>6</v>
      </c>
      <c r="D705">
        <v>114.16572893606499</v>
      </c>
    </row>
    <row r="706" spans="1:4" x14ac:dyDescent="0.25">
      <c r="A706">
        <v>2.7124374996674301E-3</v>
      </c>
      <c r="B706">
        <v>94.766429900830403</v>
      </c>
      <c r="C706">
        <v>4</v>
      </c>
      <c r="D706">
        <v>93.128832086045804</v>
      </c>
    </row>
    <row r="707" spans="1:4" x14ac:dyDescent="0.25">
      <c r="A707">
        <v>6.9593458933923102E-2</v>
      </c>
      <c r="B707">
        <v>98.344174362586202</v>
      </c>
      <c r="C707">
        <v>7</v>
      </c>
      <c r="D707">
        <v>96.409077587926106</v>
      </c>
    </row>
    <row r="708" spans="1:4" x14ac:dyDescent="0.25">
      <c r="A708">
        <v>5.4423063668309603E-2</v>
      </c>
      <c r="B708">
        <v>112.327253466454</v>
      </c>
      <c r="C708">
        <v>8</v>
      </c>
      <c r="D708">
        <v>108.975686884711</v>
      </c>
    </row>
    <row r="709" spans="1:4" x14ac:dyDescent="0.25">
      <c r="A709">
        <v>4.2419123742092703E-2</v>
      </c>
      <c r="B709">
        <v>110.96640150638299</v>
      </c>
      <c r="C709">
        <v>11</v>
      </c>
      <c r="D709">
        <v>108.337557199808</v>
      </c>
    </row>
    <row r="710" spans="1:4" x14ac:dyDescent="0.25">
      <c r="A710">
        <v>9.8421586012591399E-3</v>
      </c>
      <c r="B710">
        <v>68.663422551264105</v>
      </c>
      <c r="C710">
        <v>3</v>
      </c>
      <c r="D710">
        <v>67.293391611999496</v>
      </c>
    </row>
    <row r="711" spans="1:4" x14ac:dyDescent="0.25">
      <c r="A711">
        <v>4.1003463299148203E-2</v>
      </c>
      <c r="B711">
        <v>76.606919368443499</v>
      </c>
      <c r="C711">
        <v>4</v>
      </c>
      <c r="D711">
        <v>74.768189381777304</v>
      </c>
    </row>
    <row r="712" spans="1:4" x14ac:dyDescent="0.25">
      <c r="A712">
        <v>1.1391654021735999E-2</v>
      </c>
      <c r="B712">
        <v>109.721807518674</v>
      </c>
      <c r="C712">
        <v>5</v>
      </c>
      <c r="D712">
        <v>106.057274826704</v>
      </c>
    </row>
    <row r="713" spans="1:4" x14ac:dyDescent="0.25">
      <c r="A713">
        <v>1.67020217077151E-3</v>
      </c>
      <c r="B713">
        <v>93.433001550927401</v>
      </c>
      <c r="C713">
        <v>4</v>
      </c>
      <c r="D713">
        <v>91.863270989586496</v>
      </c>
    </row>
    <row r="714" spans="1:4" x14ac:dyDescent="0.25">
      <c r="A714">
        <v>9.4723802167209197E-3</v>
      </c>
      <c r="B714">
        <v>87.641396448837597</v>
      </c>
      <c r="C714">
        <v>6</v>
      </c>
      <c r="D714">
        <v>85.873938098873694</v>
      </c>
    </row>
    <row r="715" spans="1:4" x14ac:dyDescent="0.25">
      <c r="A715">
        <v>0.140144184395921</v>
      </c>
      <c r="B715">
        <v>100.91323830838</v>
      </c>
      <c r="C715">
        <v>10</v>
      </c>
      <c r="D715">
        <v>97.847231621980399</v>
      </c>
    </row>
    <row r="716" spans="1:4" x14ac:dyDescent="0.25">
      <c r="A716">
        <v>5.8030408617923898E-3</v>
      </c>
      <c r="B716">
        <v>92.222897626365196</v>
      </c>
      <c r="C716">
        <v>5</v>
      </c>
      <c r="D716">
        <v>91.144874483023898</v>
      </c>
    </row>
    <row r="717" spans="1:4" x14ac:dyDescent="0.25">
      <c r="A717">
        <v>4.9164114867380697E-2</v>
      </c>
      <c r="B717">
        <v>107.34216891738799</v>
      </c>
      <c r="C717">
        <v>8</v>
      </c>
      <c r="D717">
        <v>104.577712602571</v>
      </c>
    </row>
    <row r="718" spans="1:4" x14ac:dyDescent="0.25">
      <c r="A718">
        <v>6.7265751410559405E-2</v>
      </c>
      <c r="B718">
        <v>84.830566929282497</v>
      </c>
      <c r="C718">
        <v>6</v>
      </c>
      <c r="D718">
        <v>83.235465937008897</v>
      </c>
    </row>
    <row r="719" spans="1:4" x14ac:dyDescent="0.25">
      <c r="A719">
        <v>0.38421177580039501</v>
      </c>
      <c r="B719">
        <v>84.5269299720958</v>
      </c>
      <c r="C719">
        <v>8</v>
      </c>
      <c r="D719">
        <v>80.848225405449099</v>
      </c>
    </row>
    <row r="720" spans="1:4" x14ac:dyDescent="0.25">
      <c r="A720">
        <v>1.46036934806943E-2</v>
      </c>
      <c r="B720">
        <v>88.579781196484106</v>
      </c>
      <c r="C720">
        <v>6</v>
      </c>
      <c r="D720">
        <v>87.089500585803904</v>
      </c>
    </row>
    <row r="721" spans="1:4" x14ac:dyDescent="0.25">
      <c r="A721">
        <v>3.0864096232562501E-2</v>
      </c>
      <c r="B721">
        <v>97.315688435130994</v>
      </c>
      <c r="C721">
        <v>10</v>
      </c>
      <c r="D721">
        <v>94.804776623735293</v>
      </c>
    </row>
    <row r="722" spans="1:4" x14ac:dyDescent="0.25">
      <c r="A722">
        <v>9.2440949418687496E-2</v>
      </c>
      <c r="B722">
        <v>121.611532633124</v>
      </c>
      <c r="C722">
        <v>13</v>
      </c>
      <c r="D722">
        <v>117.97013103549899</v>
      </c>
    </row>
    <row r="723" spans="1:4" x14ac:dyDescent="0.25">
      <c r="A723">
        <v>9.3684484227196598E-4</v>
      </c>
      <c r="B723">
        <v>90.674898178568</v>
      </c>
      <c r="C723">
        <v>3</v>
      </c>
      <c r="D723">
        <v>89.211642060855894</v>
      </c>
    </row>
    <row r="724" spans="1:4" x14ac:dyDescent="0.25">
      <c r="A724">
        <v>1.94388922982398E-2</v>
      </c>
      <c r="B724">
        <v>106.30228495039999</v>
      </c>
      <c r="C724">
        <v>8</v>
      </c>
      <c r="D724">
        <v>103.824340220251</v>
      </c>
    </row>
    <row r="725" spans="1:4" x14ac:dyDescent="0.25">
      <c r="A725">
        <v>8.0924577241603401E-3</v>
      </c>
      <c r="B725">
        <v>97.3931925788348</v>
      </c>
      <c r="C725">
        <v>5</v>
      </c>
      <c r="D725">
        <v>94.720644239776306</v>
      </c>
    </row>
    <row r="726" spans="1:4" x14ac:dyDescent="0.25">
      <c r="A726">
        <v>9.9296801122363797E-3</v>
      </c>
      <c r="B726">
        <v>116.718479199855</v>
      </c>
      <c r="C726">
        <v>8</v>
      </c>
      <c r="D726">
        <v>114.56687940069899</v>
      </c>
    </row>
    <row r="727" spans="1:4" x14ac:dyDescent="0.25">
      <c r="A727">
        <v>2.1925597234258E-2</v>
      </c>
      <c r="B727">
        <v>110.88666616937201</v>
      </c>
      <c r="C727">
        <v>9</v>
      </c>
      <c r="D727">
        <v>108.96617999524599</v>
      </c>
    </row>
    <row r="728" spans="1:4" x14ac:dyDescent="0.25">
      <c r="A728">
        <v>5.1821486749758998E-2</v>
      </c>
      <c r="B728">
        <v>113.757991523934</v>
      </c>
      <c r="C728">
        <v>10</v>
      </c>
      <c r="D728">
        <v>110.864867609059</v>
      </c>
    </row>
    <row r="729" spans="1:4" x14ac:dyDescent="0.25">
      <c r="A729">
        <v>5.50874978080173E-3</v>
      </c>
      <c r="B729">
        <v>95.023006010035402</v>
      </c>
      <c r="C729">
        <v>6</v>
      </c>
      <c r="D729">
        <v>93.857874231718299</v>
      </c>
    </row>
    <row r="730" spans="1:4" x14ac:dyDescent="0.25">
      <c r="A730">
        <v>9.2987958863432099E-2</v>
      </c>
      <c r="B730">
        <v>81.678007886437001</v>
      </c>
      <c r="C730">
        <v>8</v>
      </c>
      <c r="D730">
        <v>79.300585007781905</v>
      </c>
    </row>
    <row r="731" spans="1:4" x14ac:dyDescent="0.25">
      <c r="A731">
        <v>1.4534040944909E-2</v>
      </c>
      <c r="B731">
        <v>92.239891172615998</v>
      </c>
      <c r="C731">
        <v>7</v>
      </c>
      <c r="D731">
        <v>89.367157287407295</v>
      </c>
    </row>
    <row r="732" spans="1:4" x14ac:dyDescent="0.25">
      <c r="A732">
        <v>8.3076147725478205E-3</v>
      </c>
      <c r="B732">
        <v>100.725609355076</v>
      </c>
      <c r="C732">
        <v>7</v>
      </c>
      <c r="D732">
        <v>98.471562060706006</v>
      </c>
    </row>
    <row r="733" spans="1:4" x14ac:dyDescent="0.25">
      <c r="A733">
        <v>0.13446586168720301</v>
      </c>
      <c r="B733">
        <v>120.025037644481</v>
      </c>
      <c r="C733">
        <v>15</v>
      </c>
      <c r="D733">
        <v>117.798288010988</v>
      </c>
    </row>
    <row r="734" spans="1:4" x14ac:dyDescent="0.25">
      <c r="A734">
        <v>2.15113287481472E-2</v>
      </c>
      <c r="B734">
        <v>94.7562991387301</v>
      </c>
      <c r="C734">
        <v>8</v>
      </c>
      <c r="D734">
        <v>93.2302124229317</v>
      </c>
    </row>
    <row r="735" spans="1:4" x14ac:dyDescent="0.25">
      <c r="A735">
        <v>0.14683301588547601</v>
      </c>
      <c r="B735">
        <v>144.27901193767599</v>
      </c>
      <c r="C735">
        <v>14</v>
      </c>
      <c r="D735">
        <v>141.81578617369499</v>
      </c>
    </row>
    <row r="736" spans="1:4" x14ac:dyDescent="0.25">
      <c r="A736">
        <v>2.4867414027539701E-2</v>
      </c>
      <c r="B736">
        <v>124.418374554967</v>
      </c>
      <c r="C736">
        <v>8</v>
      </c>
      <c r="D736">
        <v>119.954928128238</v>
      </c>
    </row>
    <row r="737" spans="1:4" x14ac:dyDescent="0.25">
      <c r="A737">
        <v>2.5315597099506699E-3</v>
      </c>
      <c r="B737">
        <v>104.80396848589</v>
      </c>
      <c r="C737">
        <v>7</v>
      </c>
      <c r="D737">
        <v>103.19061312946999</v>
      </c>
    </row>
    <row r="738" spans="1:4" x14ac:dyDescent="0.25">
      <c r="A738">
        <v>5.7859012326843999E-3</v>
      </c>
      <c r="B738">
        <v>96.099229011874598</v>
      </c>
      <c r="C738">
        <v>6</v>
      </c>
      <c r="D738">
        <v>94.507138007769399</v>
      </c>
    </row>
    <row r="739" spans="1:4" x14ac:dyDescent="0.25">
      <c r="A739">
        <v>7.7740982274008196E-3</v>
      </c>
      <c r="B739">
        <v>101.930938088738</v>
      </c>
      <c r="C739">
        <v>7</v>
      </c>
      <c r="D739">
        <v>99.513084897348705</v>
      </c>
    </row>
    <row r="740" spans="1:4" x14ac:dyDescent="0.25">
      <c r="A740">
        <v>1.9591690270317399E-2</v>
      </c>
      <c r="B740">
        <v>97.299371337050303</v>
      </c>
      <c r="C740">
        <v>6</v>
      </c>
      <c r="D740">
        <v>94.959854935317793</v>
      </c>
    </row>
    <row r="741" spans="1:4" x14ac:dyDescent="0.25">
      <c r="A741">
        <v>1.02370994204648E-2</v>
      </c>
      <c r="B741">
        <v>115.06965833155</v>
      </c>
      <c r="C741">
        <v>7</v>
      </c>
      <c r="D741">
        <v>113.282716448927</v>
      </c>
    </row>
    <row r="742" spans="1:4" x14ac:dyDescent="0.25">
      <c r="A742">
        <v>7.2675674819038198E-3</v>
      </c>
      <c r="B742">
        <v>103.202862660188</v>
      </c>
      <c r="C742">
        <v>6</v>
      </c>
      <c r="D742">
        <v>101.462688225813</v>
      </c>
    </row>
    <row r="743" spans="1:4" x14ac:dyDescent="0.25">
      <c r="A743">
        <v>0.21937777310995399</v>
      </c>
      <c r="B743">
        <v>99.4452218151647</v>
      </c>
      <c r="C743">
        <v>12</v>
      </c>
      <c r="D743">
        <v>97.314433811673197</v>
      </c>
    </row>
    <row r="744" spans="1:4" x14ac:dyDescent="0.25">
      <c r="A744">
        <v>1.9280259562037801E-3</v>
      </c>
      <c r="B744">
        <v>61.4580564628559</v>
      </c>
      <c r="C744">
        <v>3</v>
      </c>
      <c r="D744">
        <v>60.138380129474498</v>
      </c>
    </row>
    <row r="745" spans="1:4" x14ac:dyDescent="0.25">
      <c r="A745">
        <v>1.45081491646124E-2</v>
      </c>
      <c r="B745">
        <v>84.044534266947807</v>
      </c>
      <c r="C745">
        <v>6</v>
      </c>
      <c r="D745">
        <v>82.436082686604095</v>
      </c>
    </row>
    <row r="746" spans="1:4" x14ac:dyDescent="0.25">
      <c r="A746">
        <v>4.9409539769840099E-3</v>
      </c>
      <c r="B746">
        <v>54.444772835290102</v>
      </c>
      <c r="C746">
        <v>2</v>
      </c>
      <c r="D746">
        <v>53.385704950416901</v>
      </c>
    </row>
    <row r="747" spans="1:4" x14ac:dyDescent="0.25">
      <c r="A747">
        <v>5.13970074234748E-3</v>
      </c>
      <c r="B747">
        <v>54.206062600826201</v>
      </c>
      <c r="C747">
        <v>2</v>
      </c>
      <c r="D747">
        <v>53.017623921894497</v>
      </c>
    </row>
    <row r="748" spans="1:4" x14ac:dyDescent="0.25">
      <c r="A748">
        <v>3.1259766396942701E-3</v>
      </c>
      <c r="B748">
        <v>89.633353689348496</v>
      </c>
      <c r="C748">
        <v>3</v>
      </c>
      <c r="D748">
        <v>88.220006324796003</v>
      </c>
    </row>
    <row r="749" spans="1:4" x14ac:dyDescent="0.25">
      <c r="A749">
        <v>1.76399605716142E-2</v>
      </c>
      <c r="B749">
        <v>110.650812549786</v>
      </c>
      <c r="C749">
        <v>8</v>
      </c>
      <c r="D749">
        <v>108.38309738741</v>
      </c>
    </row>
    <row r="750" spans="1:4" x14ac:dyDescent="0.25">
      <c r="A750">
        <v>2.0966142668385101E-2</v>
      </c>
      <c r="B750">
        <v>111.93984045822999</v>
      </c>
      <c r="C750">
        <v>6</v>
      </c>
      <c r="D750">
        <v>109.37311725655699</v>
      </c>
    </row>
    <row r="751" spans="1:4" x14ac:dyDescent="0.25">
      <c r="A751">
        <v>1.06798123979388E-2</v>
      </c>
      <c r="B751">
        <v>66.695174187206703</v>
      </c>
      <c r="C751">
        <v>3</v>
      </c>
      <c r="D751">
        <v>65.504346010914006</v>
      </c>
    </row>
    <row r="752" spans="1:4" x14ac:dyDescent="0.25">
      <c r="A752">
        <v>1.8469956235549E-2</v>
      </c>
      <c r="B752">
        <v>102.616232386223</v>
      </c>
      <c r="C752">
        <v>10</v>
      </c>
      <c r="D752">
        <v>100.487051368682</v>
      </c>
    </row>
    <row r="753" spans="1:4" x14ac:dyDescent="0.25">
      <c r="A753">
        <v>5.23852711512518E-3</v>
      </c>
      <c r="B753">
        <v>132.16328854354899</v>
      </c>
      <c r="C753">
        <v>6</v>
      </c>
      <c r="D753">
        <v>127.334322119861</v>
      </c>
    </row>
    <row r="754" spans="1:4" x14ac:dyDescent="0.25">
      <c r="A754">
        <v>9.2911377541895403E-3</v>
      </c>
      <c r="B754">
        <v>83.732679039695697</v>
      </c>
      <c r="C754">
        <v>5</v>
      </c>
      <c r="D754">
        <v>82.100077228687695</v>
      </c>
    </row>
    <row r="755" spans="1:4" x14ac:dyDescent="0.25">
      <c r="A755">
        <v>6.2680718245246597E-2</v>
      </c>
      <c r="B755">
        <v>103.15161068328</v>
      </c>
      <c r="C755">
        <v>13</v>
      </c>
      <c r="D755">
        <v>100.77803448787699</v>
      </c>
    </row>
    <row r="756" spans="1:4" x14ac:dyDescent="0.25">
      <c r="A756">
        <v>0.28127444448455202</v>
      </c>
      <c r="B756">
        <v>102.475160692933</v>
      </c>
      <c r="C756">
        <v>10</v>
      </c>
      <c r="D756">
        <v>99.376888304572603</v>
      </c>
    </row>
    <row r="757" spans="1:4" x14ac:dyDescent="0.25">
      <c r="A757">
        <v>0.498450686916385</v>
      </c>
      <c r="B757">
        <v>101.495955647477</v>
      </c>
      <c r="C757">
        <v>10</v>
      </c>
      <c r="D757">
        <v>98.769276419122306</v>
      </c>
    </row>
    <row r="758" spans="1:4" x14ac:dyDescent="0.25">
      <c r="A758">
        <v>3.5337539471129199E-2</v>
      </c>
      <c r="B758">
        <v>115.86674494857699</v>
      </c>
      <c r="C758">
        <v>15</v>
      </c>
      <c r="D758">
        <v>111.807852201404</v>
      </c>
    </row>
    <row r="759" spans="1:4" x14ac:dyDescent="0.25">
      <c r="A759">
        <v>2.50030723695999E-2</v>
      </c>
      <c r="B759">
        <v>136.17821170125001</v>
      </c>
      <c r="C759">
        <v>9</v>
      </c>
      <c r="D759">
        <v>132.11174159759901</v>
      </c>
    </row>
    <row r="760" spans="1:4" x14ac:dyDescent="0.25">
      <c r="A760">
        <v>5.6473255067430702E-3</v>
      </c>
      <c r="B760">
        <v>104.299295953715</v>
      </c>
      <c r="C760">
        <v>6</v>
      </c>
      <c r="D760">
        <v>102.06418320567801</v>
      </c>
    </row>
    <row r="761" spans="1:4" x14ac:dyDescent="0.25">
      <c r="A761">
        <v>4.0738710727964603E-2</v>
      </c>
      <c r="B761">
        <v>106.387248325698</v>
      </c>
      <c r="C761">
        <v>9</v>
      </c>
      <c r="D761">
        <v>105.133273074261</v>
      </c>
    </row>
    <row r="762" spans="1:4" x14ac:dyDescent="0.25">
      <c r="A762">
        <v>3.0976050832578001E-2</v>
      </c>
      <c r="B762">
        <v>128.60248631256701</v>
      </c>
      <c r="C762">
        <v>7</v>
      </c>
      <c r="D762">
        <v>125.436266811286</v>
      </c>
    </row>
    <row r="763" spans="1:4" x14ac:dyDescent="0.25">
      <c r="A763">
        <v>1.0053304246866899E-2</v>
      </c>
      <c r="B763">
        <v>84.555502137882698</v>
      </c>
      <c r="C763">
        <v>4</v>
      </c>
      <c r="D763">
        <v>83.496580138659994</v>
      </c>
    </row>
    <row r="764" spans="1:4" x14ac:dyDescent="0.25">
      <c r="A764">
        <v>1.8623848226070501E-2</v>
      </c>
      <c r="B764">
        <v>102.406490675754</v>
      </c>
      <c r="C764">
        <v>6</v>
      </c>
      <c r="D764">
        <v>100.776162292566</v>
      </c>
    </row>
    <row r="765" spans="1:4" x14ac:dyDescent="0.25">
      <c r="A765">
        <v>7.5140864046261396E-3</v>
      </c>
      <c r="B765">
        <v>83.648864092212804</v>
      </c>
      <c r="C765">
        <v>5</v>
      </c>
      <c r="D765">
        <v>82.201070272092096</v>
      </c>
    </row>
    <row r="766" spans="1:4" x14ac:dyDescent="0.25">
      <c r="A766">
        <v>4.4545167117121302E-2</v>
      </c>
      <c r="B766">
        <v>105.39875207860401</v>
      </c>
      <c r="C766">
        <v>9</v>
      </c>
      <c r="D766">
        <v>102.039109387434</v>
      </c>
    </row>
    <row r="767" spans="1:4" x14ac:dyDescent="0.25">
      <c r="A767">
        <v>1.8171653751778601E-2</v>
      </c>
      <c r="B767">
        <v>89.9352169983529</v>
      </c>
      <c r="C767">
        <v>10</v>
      </c>
      <c r="D767">
        <v>86.472206000575994</v>
      </c>
    </row>
    <row r="768" spans="1:4" x14ac:dyDescent="0.25">
      <c r="A768">
        <v>1.5719228074885901E-2</v>
      </c>
      <c r="B768">
        <v>80.552979867311393</v>
      </c>
      <c r="C768">
        <v>6</v>
      </c>
      <c r="D768">
        <v>78.763310144995501</v>
      </c>
    </row>
    <row r="769" spans="1:4" x14ac:dyDescent="0.25">
      <c r="A769">
        <v>8.4950566756560805E-3</v>
      </c>
      <c r="B769">
        <v>102.071798247751</v>
      </c>
      <c r="C769">
        <v>7</v>
      </c>
      <c r="D769">
        <v>99.776826905923201</v>
      </c>
    </row>
    <row r="770" spans="1:4" x14ac:dyDescent="0.25">
      <c r="A770">
        <v>6.0349728664732503E-3</v>
      </c>
      <c r="B770">
        <v>83.6348987828368</v>
      </c>
      <c r="C770">
        <v>4</v>
      </c>
      <c r="D770">
        <v>80.875453650222696</v>
      </c>
    </row>
    <row r="771" spans="1:4" x14ac:dyDescent="0.25">
      <c r="A771">
        <v>3.7889520867793098E-3</v>
      </c>
      <c r="B771">
        <v>95.563109236029902</v>
      </c>
      <c r="C771">
        <v>7</v>
      </c>
      <c r="D771">
        <v>94.648207687875697</v>
      </c>
    </row>
    <row r="772" spans="1:4" x14ac:dyDescent="0.25">
      <c r="A772">
        <v>1.09132030943328E-2</v>
      </c>
      <c r="B772">
        <v>98.494650075499194</v>
      </c>
      <c r="C772">
        <v>6</v>
      </c>
      <c r="D772">
        <v>96.084231333211306</v>
      </c>
    </row>
    <row r="773" spans="1:4" x14ac:dyDescent="0.25">
      <c r="A773">
        <v>2.7040500217481102E-3</v>
      </c>
      <c r="B773">
        <v>91.121925052560002</v>
      </c>
      <c r="C773">
        <v>3</v>
      </c>
      <c r="D773">
        <v>90.216050973196204</v>
      </c>
    </row>
    <row r="774" spans="1:4" x14ac:dyDescent="0.25">
      <c r="A774">
        <v>2.2138201571578899E-2</v>
      </c>
      <c r="B774">
        <v>86.957829284708097</v>
      </c>
      <c r="C774">
        <v>9</v>
      </c>
      <c r="D774">
        <v>84.129765636157003</v>
      </c>
    </row>
    <row r="775" spans="1:4" x14ac:dyDescent="0.25">
      <c r="A775">
        <v>0.171883860413345</v>
      </c>
      <c r="B775">
        <v>100.935998872365</v>
      </c>
      <c r="C775">
        <v>9</v>
      </c>
      <c r="D775">
        <v>97.960901438680196</v>
      </c>
    </row>
    <row r="776" spans="1:4" x14ac:dyDescent="0.25">
      <c r="A776">
        <v>9.1368810907624706E-2</v>
      </c>
      <c r="B776">
        <v>111.45823902143199</v>
      </c>
      <c r="C776">
        <v>10</v>
      </c>
      <c r="D776">
        <v>108.831122910921</v>
      </c>
    </row>
    <row r="777" spans="1:4" x14ac:dyDescent="0.25">
      <c r="A777">
        <v>2.7335885315551401E-3</v>
      </c>
      <c r="B777">
        <v>108.393742046659</v>
      </c>
      <c r="C777">
        <v>7</v>
      </c>
      <c r="D777">
        <v>106.44795425509</v>
      </c>
    </row>
    <row r="778" spans="1:4" x14ac:dyDescent="0.25">
      <c r="A778">
        <v>0.14694168842879601</v>
      </c>
      <c r="B778">
        <v>97.892646483398593</v>
      </c>
      <c r="C778">
        <v>7</v>
      </c>
      <c r="D778">
        <v>95.931703393247801</v>
      </c>
    </row>
    <row r="779" spans="1:4" x14ac:dyDescent="0.25">
      <c r="A779">
        <v>1.6865759871052401E-2</v>
      </c>
      <c r="B779">
        <v>103.25887842293101</v>
      </c>
      <c r="C779">
        <v>9</v>
      </c>
      <c r="D779">
        <v>100.78527549823799</v>
      </c>
    </row>
    <row r="780" spans="1:4" x14ac:dyDescent="0.25">
      <c r="A780">
        <v>2.5696680345390601E-2</v>
      </c>
      <c r="B780">
        <v>85.676973002099402</v>
      </c>
      <c r="C780">
        <v>6</v>
      </c>
      <c r="D780">
        <v>84.068433963346394</v>
      </c>
    </row>
    <row r="781" spans="1:4" x14ac:dyDescent="0.25">
      <c r="A781">
        <v>5.0426977336428501E-3</v>
      </c>
      <c r="B781">
        <v>66.120049206618404</v>
      </c>
      <c r="C781">
        <v>3</v>
      </c>
      <c r="D781">
        <v>64.950412634232094</v>
      </c>
    </row>
    <row r="782" spans="1:4" x14ac:dyDescent="0.25">
      <c r="A782">
        <v>2.54578195517751E-3</v>
      </c>
      <c r="B782">
        <v>97.385565491237301</v>
      </c>
      <c r="C782">
        <v>3</v>
      </c>
      <c r="D782">
        <v>95.890624405909406</v>
      </c>
    </row>
    <row r="783" spans="1:4" x14ac:dyDescent="0.25">
      <c r="A783">
        <v>1.14427082367001E-2</v>
      </c>
      <c r="B783">
        <v>77.8882051834658</v>
      </c>
      <c r="C783">
        <v>5</v>
      </c>
      <c r="D783">
        <v>76.803896660256797</v>
      </c>
    </row>
    <row r="784" spans="1:4" x14ac:dyDescent="0.25">
      <c r="A784">
        <v>2.1577334554422099E-2</v>
      </c>
      <c r="B784">
        <v>100.064831841725</v>
      </c>
      <c r="C784">
        <v>10</v>
      </c>
      <c r="D784">
        <v>97.9026349640571</v>
      </c>
    </row>
    <row r="785" spans="1:4" x14ac:dyDescent="0.25">
      <c r="A785">
        <v>9.9738055409943592E-3</v>
      </c>
      <c r="B785">
        <v>110.671495576773</v>
      </c>
      <c r="C785">
        <v>8</v>
      </c>
      <c r="D785">
        <v>108.29885975271699</v>
      </c>
    </row>
    <row r="786" spans="1:4" x14ac:dyDescent="0.25">
      <c r="A786">
        <v>0.20052089886075899</v>
      </c>
      <c r="B786">
        <v>105.34543955574399</v>
      </c>
      <c r="C786">
        <v>11</v>
      </c>
      <c r="D786">
        <v>102.47480363899</v>
      </c>
    </row>
    <row r="787" spans="1:4" x14ac:dyDescent="0.25">
      <c r="A787">
        <v>3.1259401725037599E-2</v>
      </c>
      <c r="B787">
        <v>114.301974034198</v>
      </c>
      <c r="C787">
        <v>13</v>
      </c>
      <c r="D787">
        <v>111.30817283931999</v>
      </c>
    </row>
    <row r="788" spans="1:4" x14ac:dyDescent="0.25">
      <c r="A788">
        <v>1.6212630594054599E-2</v>
      </c>
      <c r="B788">
        <v>113.429942897294</v>
      </c>
      <c r="C788">
        <v>11</v>
      </c>
      <c r="D788">
        <v>110.952695718615</v>
      </c>
    </row>
    <row r="789" spans="1:4" x14ac:dyDescent="0.25">
      <c r="A789">
        <v>1.03855213160386E-2</v>
      </c>
      <c r="B789">
        <v>114.016148395176</v>
      </c>
      <c r="C789">
        <v>6</v>
      </c>
      <c r="D789">
        <v>111.567403145339</v>
      </c>
    </row>
    <row r="790" spans="1:4" x14ac:dyDescent="0.25">
      <c r="A790">
        <v>1.2827006804400199E-2</v>
      </c>
      <c r="B790">
        <v>106.363618158924</v>
      </c>
      <c r="C790">
        <v>7</v>
      </c>
      <c r="D790">
        <v>103.823985103645</v>
      </c>
    </row>
    <row r="791" spans="1:4" x14ac:dyDescent="0.25">
      <c r="A791">
        <v>2.7530620677225601E-2</v>
      </c>
      <c r="B791">
        <v>93.430567341544105</v>
      </c>
      <c r="C791">
        <v>8</v>
      </c>
      <c r="D791">
        <v>92.258340018694199</v>
      </c>
    </row>
    <row r="792" spans="1:4" x14ac:dyDescent="0.25">
      <c r="A792">
        <v>1.86384351445667E-3</v>
      </c>
      <c r="B792">
        <v>83.272837024843398</v>
      </c>
      <c r="C792">
        <v>3</v>
      </c>
      <c r="D792">
        <v>82.2933501078018</v>
      </c>
    </row>
    <row r="793" spans="1:4" x14ac:dyDescent="0.25">
      <c r="A793">
        <v>2.5184314831676602E-3</v>
      </c>
      <c r="B793">
        <v>109.01564431992</v>
      </c>
      <c r="C793">
        <v>7</v>
      </c>
      <c r="D793">
        <v>106.897000275004</v>
      </c>
    </row>
    <row r="794" spans="1:4" x14ac:dyDescent="0.25">
      <c r="A794">
        <v>3.3487918203718402E-3</v>
      </c>
      <c r="B794">
        <v>89.068948163454294</v>
      </c>
      <c r="C794">
        <v>4</v>
      </c>
      <c r="D794">
        <v>87.862756645124506</v>
      </c>
    </row>
    <row r="795" spans="1:4" x14ac:dyDescent="0.25">
      <c r="A795">
        <v>2.1703146726394999E-2</v>
      </c>
      <c r="B795">
        <v>87.124579584168302</v>
      </c>
      <c r="C795">
        <v>7</v>
      </c>
      <c r="D795">
        <v>84.612369405277803</v>
      </c>
    </row>
    <row r="796" spans="1:4" x14ac:dyDescent="0.25">
      <c r="A796">
        <v>4.1857162705127796E-3</v>
      </c>
      <c r="B796">
        <v>100.311421892079</v>
      </c>
      <c r="C796">
        <v>4</v>
      </c>
      <c r="D796">
        <v>97.991501541822899</v>
      </c>
    </row>
    <row r="797" spans="1:4" x14ac:dyDescent="0.25">
      <c r="A797">
        <v>4.9573642604627804E-3</v>
      </c>
      <c r="B797">
        <v>63.725205317299299</v>
      </c>
      <c r="C797">
        <v>5</v>
      </c>
      <c r="D797">
        <v>62.5031953144384</v>
      </c>
    </row>
    <row r="798" spans="1:4" x14ac:dyDescent="0.25">
      <c r="A798">
        <v>2.9392640826699699E-2</v>
      </c>
      <c r="B798">
        <v>84.980501496893496</v>
      </c>
      <c r="C798">
        <v>3</v>
      </c>
      <c r="D798">
        <v>83.703009676028998</v>
      </c>
    </row>
    <row r="799" spans="1:4" x14ac:dyDescent="0.25">
      <c r="A799">
        <v>4.5085247775204999E-2</v>
      </c>
      <c r="B799">
        <v>113.23059154228901</v>
      </c>
      <c r="C799">
        <v>11</v>
      </c>
      <c r="D799">
        <v>110.646602278213</v>
      </c>
    </row>
    <row r="800" spans="1:4" x14ac:dyDescent="0.25">
      <c r="A800">
        <v>2.2531683698616599E-2</v>
      </c>
      <c r="B800">
        <v>94.175262988158096</v>
      </c>
      <c r="C800">
        <v>4</v>
      </c>
      <c r="D800">
        <v>92.391543373002406</v>
      </c>
    </row>
    <row r="801" spans="1:4" x14ac:dyDescent="0.25">
      <c r="A801">
        <v>5.5034984900885299E-2</v>
      </c>
      <c r="B801">
        <v>123.03630777334899</v>
      </c>
      <c r="C801">
        <v>8</v>
      </c>
      <c r="D801">
        <v>119.334312349451</v>
      </c>
    </row>
    <row r="802" spans="1:4" x14ac:dyDescent="0.25">
      <c r="A802">
        <v>8.6048232374196197E-3</v>
      </c>
      <c r="B802">
        <v>93.104434484834997</v>
      </c>
      <c r="C802">
        <v>6</v>
      </c>
      <c r="D802">
        <v>91.957472432061607</v>
      </c>
    </row>
    <row r="803" spans="1:4" x14ac:dyDescent="0.25">
      <c r="A803">
        <v>6.6939369107785699E-3</v>
      </c>
      <c r="B803">
        <v>84.922012518518599</v>
      </c>
      <c r="C803">
        <v>6</v>
      </c>
      <c r="D803">
        <v>83.875160840035406</v>
      </c>
    </row>
    <row r="804" spans="1:4" x14ac:dyDescent="0.25">
      <c r="A804">
        <v>5.3089089969944299E-3</v>
      </c>
      <c r="B804">
        <v>94.477353333326107</v>
      </c>
      <c r="C804">
        <v>5</v>
      </c>
      <c r="D804">
        <v>92.988760148303896</v>
      </c>
    </row>
    <row r="805" spans="1:4" x14ac:dyDescent="0.25">
      <c r="A805">
        <v>7.1461313850704703E-3</v>
      </c>
      <c r="B805">
        <v>74.245659926546196</v>
      </c>
      <c r="C805">
        <v>5</v>
      </c>
      <c r="D805">
        <v>71.909033419072699</v>
      </c>
    </row>
    <row r="806" spans="1:4" x14ac:dyDescent="0.25">
      <c r="A806">
        <v>6.6596576521078497E-3</v>
      </c>
      <c r="B806">
        <v>101.397040644016</v>
      </c>
      <c r="C806">
        <v>5</v>
      </c>
      <c r="D806">
        <v>100.067487434444</v>
      </c>
    </row>
    <row r="807" spans="1:4" x14ac:dyDescent="0.25">
      <c r="A807">
        <v>9.5507849027853798E-4</v>
      </c>
      <c r="B807">
        <v>96.420891435417403</v>
      </c>
      <c r="C807">
        <v>4</v>
      </c>
      <c r="D807">
        <v>94.806221474760903</v>
      </c>
    </row>
    <row r="808" spans="1:4" x14ac:dyDescent="0.25">
      <c r="A808">
        <v>1.6432528390850999E-2</v>
      </c>
      <c r="B808">
        <v>72.355888385384702</v>
      </c>
      <c r="C808">
        <v>4</v>
      </c>
      <c r="D808">
        <v>70.405144438957095</v>
      </c>
    </row>
    <row r="809" spans="1:4" x14ac:dyDescent="0.25">
      <c r="A809">
        <v>6.4306430317628803E-3</v>
      </c>
      <c r="B809">
        <v>101.20973145386699</v>
      </c>
      <c r="C809">
        <v>8</v>
      </c>
      <c r="D809">
        <v>100.07879222193201</v>
      </c>
    </row>
    <row r="810" spans="1:4" x14ac:dyDescent="0.25">
      <c r="A810">
        <v>8.9505332065982601E-2</v>
      </c>
      <c r="B810">
        <v>78.754605887064102</v>
      </c>
      <c r="C810">
        <v>9</v>
      </c>
      <c r="D810">
        <v>76.987096673380094</v>
      </c>
    </row>
    <row r="811" spans="1:4" x14ac:dyDescent="0.25">
      <c r="A811">
        <v>7.4677729385257399E-3</v>
      </c>
      <c r="B811">
        <v>110.243068483876</v>
      </c>
      <c r="C811">
        <v>10</v>
      </c>
      <c r="D811">
        <v>108.613747339375</v>
      </c>
    </row>
    <row r="812" spans="1:4" x14ac:dyDescent="0.25">
      <c r="A812">
        <v>6.19615831601549E-3</v>
      </c>
      <c r="B812">
        <v>66.588885588848598</v>
      </c>
      <c r="C812">
        <v>2</v>
      </c>
      <c r="D812">
        <v>65.493610748758201</v>
      </c>
    </row>
    <row r="813" spans="1:4" x14ac:dyDescent="0.25">
      <c r="A813">
        <v>7.9276255451077304E-3</v>
      </c>
      <c r="B813">
        <v>105.491155243471</v>
      </c>
      <c r="C813">
        <v>9</v>
      </c>
      <c r="D813">
        <v>103.374372813257</v>
      </c>
    </row>
    <row r="814" spans="1:4" x14ac:dyDescent="0.25">
      <c r="A814">
        <v>8.1890960595956096E-3</v>
      </c>
      <c r="B814">
        <v>89.931510610085496</v>
      </c>
      <c r="C814">
        <v>8</v>
      </c>
      <c r="D814">
        <v>88.260681193290097</v>
      </c>
    </row>
    <row r="815" spans="1:4" x14ac:dyDescent="0.25">
      <c r="A815">
        <v>0.144291245332624</v>
      </c>
      <c r="B815">
        <v>115.529237665854</v>
      </c>
      <c r="C815">
        <v>14</v>
      </c>
      <c r="D815">
        <v>110.901580716718</v>
      </c>
    </row>
    <row r="816" spans="1:4" x14ac:dyDescent="0.25">
      <c r="A816">
        <v>1.23977867269786E-2</v>
      </c>
      <c r="B816">
        <v>94.374415622287003</v>
      </c>
      <c r="C816">
        <v>5</v>
      </c>
      <c r="D816">
        <v>92.006241587763</v>
      </c>
    </row>
    <row r="817" spans="1:4" x14ac:dyDescent="0.25">
      <c r="A817">
        <v>1.73766666921437E-3</v>
      </c>
      <c r="B817">
        <v>91.036138857796104</v>
      </c>
      <c r="C817">
        <v>3</v>
      </c>
      <c r="D817">
        <v>89.816621233193004</v>
      </c>
    </row>
    <row r="818" spans="1:4" x14ac:dyDescent="0.25">
      <c r="A818">
        <v>8.7641853224340593E-3</v>
      </c>
      <c r="B818">
        <v>99.024656542179201</v>
      </c>
      <c r="C818">
        <v>7</v>
      </c>
      <c r="D818">
        <v>97.593719306559194</v>
      </c>
    </row>
    <row r="819" spans="1:4" x14ac:dyDescent="0.25">
      <c r="A819">
        <v>4.4081667779209896E-3</v>
      </c>
      <c r="B819">
        <v>110.619681025424</v>
      </c>
      <c r="C819">
        <v>6</v>
      </c>
      <c r="D819">
        <v>108.91010511128</v>
      </c>
    </row>
    <row r="820" spans="1:4" x14ac:dyDescent="0.25">
      <c r="A820">
        <v>1.04872650731522E-2</v>
      </c>
      <c r="B820">
        <v>106.09603062977099</v>
      </c>
      <c r="C820">
        <v>10</v>
      </c>
      <c r="D820">
        <v>104.104430878594</v>
      </c>
    </row>
    <row r="821" spans="1:4" x14ac:dyDescent="0.25">
      <c r="A821">
        <v>5.40627667805893E-3</v>
      </c>
      <c r="B821">
        <v>88.126023692201102</v>
      </c>
      <c r="C821">
        <v>4</v>
      </c>
      <c r="D821">
        <v>87.102486727406301</v>
      </c>
    </row>
    <row r="822" spans="1:4" x14ac:dyDescent="0.25">
      <c r="A822">
        <v>2.01408877546782E-3</v>
      </c>
      <c r="B822">
        <v>48.041648597857197</v>
      </c>
      <c r="C822">
        <v>1</v>
      </c>
      <c r="D822">
        <v>47.145605789722097</v>
      </c>
    </row>
    <row r="823" spans="1:4" x14ac:dyDescent="0.25">
      <c r="A823">
        <v>2.0717800380225498E-2</v>
      </c>
      <c r="B823">
        <v>73.479216825282293</v>
      </c>
      <c r="C823">
        <v>6</v>
      </c>
      <c r="D823">
        <v>71.888730498890794</v>
      </c>
    </row>
    <row r="824" spans="1:4" x14ac:dyDescent="0.25">
      <c r="A824">
        <v>3.5029390817271598E-2</v>
      </c>
      <c r="B824">
        <v>92.316589638469296</v>
      </c>
      <c r="C824">
        <v>6</v>
      </c>
      <c r="D824">
        <v>90.014963430687004</v>
      </c>
    </row>
    <row r="825" spans="1:4" x14ac:dyDescent="0.25">
      <c r="A825">
        <v>6.6177202616017798E-3</v>
      </c>
      <c r="B825">
        <v>92.023295886095397</v>
      </c>
      <c r="C825">
        <v>6</v>
      </c>
      <c r="D825">
        <v>89.997043764307705</v>
      </c>
    </row>
    <row r="826" spans="1:4" x14ac:dyDescent="0.25">
      <c r="A826">
        <v>7.8018133726800399E-3</v>
      </c>
      <c r="B826">
        <v>63.404469425901503</v>
      </c>
      <c r="C826">
        <v>4</v>
      </c>
      <c r="D826">
        <v>61.950436469823998</v>
      </c>
    </row>
    <row r="827" spans="1:4" x14ac:dyDescent="0.25">
      <c r="A827">
        <v>1.4018028705322599E-3</v>
      </c>
      <c r="B827">
        <v>83.735352886064206</v>
      </c>
      <c r="C827">
        <v>4</v>
      </c>
      <c r="D827">
        <v>82.626328532192503</v>
      </c>
    </row>
    <row r="828" spans="1:4" x14ac:dyDescent="0.25">
      <c r="A828">
        <v>3.0615024598773698E-2</v>
      </c>
      <c r="B828">
        <v>127.802331251105</v>
      </c>
      <c r="C828">
        <v>14</v>
      </c>
      <c r="D828">
        <v>125.50995609908701</v>
      </c>
    </row>
    <row r="829" spans="1:4" x14ac:dyDescent="0.25">
      <c r="A829">
        <v>3.4124637195873199E-2</v>
      </c>
      <c r="B829">
        <v>104.884716348315</v>
      </c>
      <c r="C829">
        <v>10</v>
      </c>
      <c r="D829">
        <v>102.610114857532</v>
      </c>
    </row>
    <row r="830" spans="1:4" x14ac:dyDescent="0.25">
      <c r="A830">
        <v>2.6858163732867901E-3</v>
      </c>
      <c r="B830">
        <v>95.761794245921195</v>
      </c>
      <c r="C830">
        <v>7</v>
      </c>
      <c r="D830">
        <v>93.863215554915499</v>
      </c>
    </row>
    <row r="831" spans="1:4" x14ac:dyDescent="0.25">
      <c r="A831">
        <v>5.4322778603818699E-2</v>
      </c>
      <c r="B831">
        <v>119.027613544655</v>
      </c>
      <c r="C831">
        <v>10</v>
      </c>
      <c r="D831">
        <v>115.640160533966</v>
      </c>
    </row>
    <row r="832" spans="1:4" x14ac:dyDescent="0.25">
      <c r="A832">
        <v>1.76709577735891E-2</v>
      </c>
      <c r="B832">
        <v>102.039925788678</v>
      </c>
      <c r="C832">
        <v>7</v>
      </c>
      <c r="D832">
        <v>99.950068456434394</v>
      </c>
    </row>
    <row r="833" spans="1:4" x14ac:dyDescent="0.25">
      <c r="A833">
        <v>1.1516372178448299E-3</v>
      </c>
      <c r="B833">
        <v>89.778551803196393</v>
      </c>
      <c r="C833">
        <v>3</v>
      </c>
      <c r="D833">
        <v>88.288436364280301</v>
      </c>
    </row>
    <row r="834" spans="1:4" x14ac:dyDescent="0.25">
      <c r="A834">
        <v>3.7306044127944902E-3</v>
      </c>
      <c r="B834">
        <v>93.440466058864303</v>
      </c>
      <c r="C834">
        <v>4</v>
      </c>
      <c r="D834">
        <v>91.971300524613298</v>
      </c>
    </row>
    <row r="835" spans="1:4" x14ac:dyDescent="0.25">
      <c r="A835">
        <v>1.0878194489578099E-2</v>
      </c>
      <c r="B835">
        <v>61.513784552856798</v>
      </c>
      <c r="C835">
        <v>7</v>
      </c>
      <c r="D835">
        <v>59.779483028376902</v>
      </c>
    </row>
    <row r="836" spans="1:4" x14ac:dyDescent="0.25">
      <c r="A836">
        <v>1.11754029544499E-2</v>
      </c>
      <c r="B836">
        <v>92.146778709496303</v>
      </c>
      <c r="C836">
        <v>6</v>
      </c>
      <c r="D836">
        <v>90.401809037698001</v>
      </c>
    </row>
    <row r="837" spans="1:4" x14ac:dyDescent="0.25">
      <c r="A837">
        <v>0.10130067905765799</v>
      </c>
      <c r="B837">
        <v>91.340353706649907</v>
      </c>
      <c r="C837">
        <v>10</v>
      </c>
      <c r="D837">
        <v>88.6376622369107</v>
      </c>
    </row>
    <row r="838" spans="1:4" x14ac:dyDescent="0.25">
      <c r="A838">
        <v>5.8012174972645802E-3</v>
      </c>
      <c r="B838">
        <v>71.895369481610302</v>
      </c>
      <c r="C838">
        <v>2</v>
      </c>
      <c r="D838">
        <v>70.901651358067397</v>
      </c>
    </row>
    <row r="839" spans="1:4" x14ac:dyDescent="0.25">
      <c r="A839">
        <v>4.0555280229454998E-3</v>
      </c>
      <c r="B839">
        <v>48.041648597857197</v>
      </c>
      <c r="C839">
        <v>1</v>
      </c>
      <c r="D839">
        <v>47.145605789722097</v>
      </c>
    </row>
    <row r="840" spans="1:4" x14ac:dyDescent="0.25">
      <c r="A840">
        <v>2.17673291672326E-3</v>
      </c>
      <c r="B840">
        <v>77.5153258359598</v>
      </c>
      <c r="C840">
        <v>5</v>
      </c>
      <c r="D840">
        <v>76.209382399095105</v>
      </c>
    </row>
    <row r="841" spans="1:4" x14ac:dyDescent="0.25">
      <c r="A841">
        <v>1.03778631842033E-2</v>
      </c>
      <c r="B841">
        <v>90.618421782705994</v>
      </c>
      <c r="C841">
        <v>6</v>
      </c>
      <c r="D841">
        <v>89.677997342184199</v>
      </c>
    </row>
    <row r="842" spans="1:4" x14ac:dyDescent="0.25">
      <c r="A842">
        <v>0.15110807703194901</v>
      </c>
      <c r="B842">
        <v>118.556594481711</v>
      </c>
      <c r="C842">
        <v>11</v>
      </c>
      <c r="D842">
        <v>116.023719745901</v>
      </c>
    </row>
    <row r="843" spans="1:4" x14ac:dyDescent="0.25">
      <c r="A843">
        <v>4.5321555858208696E-3</v>
      </c>
      <c r="B843">
        <v>94.790003600118197</v>
      </c>
      <c r="C843">
        <v>5</v>
      </c>
      <c r="D843">
        <v>93.4215814947067</v>
      </c>
    </row>
    <row r="844" spans="1:4" x14ac:dyDescent="0.25">
      <c r="A844">
        <v>4.3042349834649897E-3</v>
      </c>
      <c r="B844">
        <v>96.984466543114493</v>
      </c>
      <c r="C844">
        <v>4</v>
      </c>
      <c r="D844">
        <v>95.048969920774994</v>
      </c>
    </row>
    <row r="845" spans="1:4" x14ac:dyDescent="0.25">
      <c r="A845">
        <v>4.1018414890459098E-3</v>
      </c>
      <c r="B845">
        <v>91.702131823000997</v>
      </c>
      <c r="C845">
        <v>3</v>
      </c>
      <c r="D845">
        <v>89.828968846011705</v>
      </c>
    </row>
    <row r="846" spans="1:4" x14ac:dyDescent="0.25">
      <c r="A846">
        <v>6.6406946580173098E-3</v>
      </c>
      <c r="B846">
        <v>85.488559693141994</v>
      </c>
      <c r="C846">
        <v>5</v>
      </c>
      <c r="D846">
        <v>84.3366278285405</v>
      </c>
    </row>
    <row r="847" spans="1:4" x14ac:dyDescent="0.25">
      <c r="A847">
        <v>1.3004602537421301E-2</v>
      </c>
      <c r="B847">
        <v>102.18376664599801</v>
      </c>
      <c r="C847">
        <v>10</v>
      </c>
      <c r="D847">
        <v>100.035931648882</v>
      </c>
    </row>
    <row r="848" spans="1:4" x14ac:dyDescent="0.25">
      <c r="A848">
        <v>2.1807443195029901E-3</v>
      </c>
      <c r="B848">
        <v>83.764934973550595</v>
      </c>
      <c r="C848">
        <v>3</v>
      </c>
      <c r="D848">
        <v>80.940598620088394</v>
      </c>
    </row>
    <row r="849" spans="1:4" x14ac:dyDescent="0.25">
      <c r="A849">
        <v>2.0554426892886099E-2</v>
      </c>
      <c r="B849">
        <v>70.639719364300404</v>
      </c>
      <c r="C849">
        <v>5</v>
      </c>
      <c r="D849">
        <v>68.555884584874207</v>
      </c>
    </row>
    <row r="850" spans="1:4" x14ac:dyDescent="0.25">
      <c r="A850">
        <v>2.1789209545204301E-3</v>
      </c>
      <c r="B850">
        <v>89.206197054507896</v>
      </c>
      <c r="C850">
        <v>4</v>
      </c>
      <c r="D850">
        <v>88.247609389323102</v>
      </c>
    </row>
    <row r="851" spans="1:4" x14ac:dyDescent="0.25">
      <c r="A851">
        <v>8.9337582503503602E-3</v>
      </c>
      <c r="B851">
        <v>107.78281547633701</v>
      </c>
      <c r="C851">
        <v>5</v>
      </c>
      <c r="D851">
        <v>105.786414142439</v>
      </c>
    </row>
    <row r="852" spans="1:4" x14ac:dyDescent="0.25">
      <c r="A852">
        <v>7.20229102171288E-4</v>
      </c>
      <c r="B852">
        <v>81.938551111213798</v>
      </c>
      <c r="C852">
        <v>2</v>
      </c>
      <c r="D852">
        <v>80.902818183827904</v>
      </c>
    </row>
    <row r="853" spans="1:4" x14ac:dyDescent="0.25">
      <c r="A853">
        <v>1.23255814801268E-2</v>
      </c>
      <c r="B853">
        <v>110.100727646149</v>
      </c>
      <c r="C853">
        <v>9</v>
      </c>
      <c r="D853">
        <v>108.355531548109</v>
      </c>
    </row>
    <row r="854" spans="1:4" x14ac:dyDescent="0.25">
      <c r="A854">
        <v>2.5693398289149599E-2</v>
      </c>
      <c r="B854">
        <v>102.447961243526</v>
      </c>
      <c r="C854">
        <v>12</v>
      </c>
      <c r="D854">
        <v>100.85124429922899</v>
      </c>
    </row>
    <row r="855" spans="1:4" x14ac:dyDescent="0.25">
      <c r="A855">
        <v>6.50722435375428E-3</v>
      </c>
      <c r="B855">
        <v>124.280725424152</v>
      </c>
      <c r="C855">
        <v>9</v>
      </c>
      <c r="D855">
        <v>120.94907118480801</v>
      </c>
    </row>
    <row r="856" spans="1:4" x14ac:dyDescent="0.25">
      <c r="A856">
        <v>3.8830377111480599E-3</v>
      </c>
      <c r="B856">
        <v>109.290465327608</v>
      </c>
      <c r="C856">
        <v>5</v>
      </c>
      <c r="D856">
        <v>106.107692099728</v>
      </c>
    </row>
    <row r="857" spans="1:4" x14ac:dyDescent="0.25">
      <c r="A857">
        <v>1.07826501730414E-2</v>
      </c>
      <c r="B857">
        <v>109.108514640538</v>
      </c>
      <c r="C857">
        <v>10</v>
      </c>
      <c r="D857">
        <v>106.193880914327</v>
      </c>
    </row>
    <row r="858" spans="1:4" x14ac:dyDescent="0.25">
      <c r="A858">
        <v>4.7839257992563902E-2</v>
      </c>
      <c r="B858">
        <v>96.127069727438894</v>
      </c>
      <c r="C858">
        <v>9</v>
      </c>
      <c r="D858">
        <v>94.481936364601907</v>
      </c>
    </row>
    <row r="859" spans="1:4" x14ac:dyDescent="0.25">
      <c r="A859">
        <v>2.3638466142074301E-2</v>
      </c>
      <c r="B859">
        <v>96.226491604563293</v>
      </c>
      <c r="C859">
        <v>8</v>
      </c>
      <c r="D859">
        <v>94.528148384132095</v>
      </c>
    </row>
    <row r="860" spans="1:4" x14ac:dyDescent="0.25">
      <c r="A860">
        <v>4.60581952393113E-3</v>
      </c>
      <c r="B860">
        <v>73.598886620750093</v>
      </c>
      <c r="C860">
        <v>4</v>
      </c>
      <c r="D860">
        <v>72.211701920619205</v>
      </c>
    </row>
    <row r="861" spans="1:4" x14ac:dyDescent="0.25">
      <c r="A861">
        <v>7.1402966159439497E-4</v>
      </c>
      <c r="B861">
        <v>91.301072464714096</v>
      </c>
      <c r="C861">
        <v>4</v>
      </c>
      <c r="D861">
        <v>90.177278283077001</v>
      </c>
    </row>
    <row r="862" spans="1:4" x14ac:dyDescent="0.25">
      <c r="A862">
        <v>7.7620640199711401E-3</v>
      </c>
      <c r="B862">
        <v>114.450295490302</v>
      </c>
      <c r="C862">
        <v>6</v>
      </c>
      <c r="D862">
        <v>112.134216600248</v>
      </c>
    </row>
    <row r="863" spans="1:4" x14ac:dyDescent="0.25">
      <c r="A863">
        <v>8.9352169420635601E-3</v>
      </c>
      <c r="B863">
        <v>94.814829226867303</v>
      </c>
      <c r="C863">
        <v>6</v>
      </c>
      <c r="D863">
        <v>93.545275768204405</v>
      </c>
    </row>
    <row r="864" spans="1:4" x14ac:dyDescent="0.25">
      <c r="A864">
        <v>5.7417758039264299E-3</v>
      </c>
      <c r="B864">
        <v>101.17604550640201</v>
      </c>
      <c r="C864">
        <v>4</v>
      </c>
      <c r="D864">
        <v>99.066105440096507</v>
      </c>
    </row>
    <row r="865" spans="1:4" x14ac:dyDescent="0.25">
      <c r="A865">
        <v>3.7820233001184499E-3</v>
      </c>
      <c r="B865">
        <v>61.976647840262501</v>
      </c>
      <c r="C865">
        <v>4</v>
      </c>
      <c r="D865">
        <v>60.752046578496497</v>
      </c>
    </row>
    <row r="866" spans="1:4" x14ac:dyDescent="0.25">
      <c r="A866">
        <v>2.9000982064189801E-2</v>
      </c>
      <c r="B866">
        <v>99.330905170109801</v>
      </c>
      <c r="C866">
        <v>12</v>
      </c>
      <c r="D866">
        <v>97.441779298673495</v>
      </c>
    </row>
    <row r="867" spans="1:4" x14ac:dyDescent="0.25">
      <c r="A867">
        <v>3.5066952132183299E-3</v>
      </c>
      <c r="B867">
        <v>48.041648597857197</v>
      </c>
      <c r="C867">
        <v>1</v>
      </c>
      <c r="D867">
        <v>47.145605789722097</v>
      </c>
    </row>
    <row r="868" spans="1:4" x14ac:dyDescent="0.25">
      <c r="A868">
        <v>6.1360966791653399E-2</v>
      </c>
      <c r="B868">
        <v>136.76278539140901</v>
      </c>
      <c r="C868">
        <v>14</v>
      </c>
      <c r="D868">
        <v>132.79527943825701</v>
      </c>
    </row>
    <row r="869" spans="1:4" x14ac:dyDescent="0.25">
      <c r="A869">
        <v>9.2801975652037003E-3</v>
      </c>
      <c r="B869">
        <v>104.927734135555</v>
      </c>
      <c r="C869">
        <v>7</v>
      </c>
      <c r="D869">
        <v>102.32198814225001</v>
      </c>
    </row>
    <row r="870" spans="1:4" x14ac:dyDescent="0.25">
      <c r="A870">
        <v>2.48309467310718E-2</v>
      </c>
      <c r="B870">
        <v>122.640752449489</v>
      </c>
      <c r="C870">
        <v>8</v>
      </c>
      <c r="D870">
        <v>119.851790180649</v>
      </c>
    </row>
    <row r="871" spans="1:4" x14ac:dyDescent="0.25">
      <c r="A871">
        <v>1.1045579379697299E-2</v>
      </c>
      <c r="B871">
        <v>84.550319919354195</v>
      </c>
      <c r="C871">
        <v>7</v>
      </c>
      <c r="D871">
        <v>82.990796266090797</v>
      </c>
    </row>
    <row r="872" spans="1:4" x14ac:dyDescent="0.25">
      <c r="A872">
        <v>1.2555690118460901E-3</v>
      </c>
      <c r="B872">
        <v>82.624881529438397</v>
      </c>
      <c r="C872">
        <v>2</v>
      </c>
      <c r="D872">
        <v>81.730046405709004</v>
      </c>
    </row>
    <row r="873" spans="1:4" x14ac:dyDescent="0.25">
      <c r="A873">
        <v>0.30278540855988401</v>
      </c>
      <c r="B873">
        <v>97.425461145318593</v>
      </c>
      <c r="C873">
        <v>9</v>
      </c>
      <c r="D873">
        <v>95.922122770509006</v>
      </c>
    </row>
    <row r="874" spans="1:4" x14ac:dyDescent="0.25">
      <c r="A874">
        <v>2.4840063555075099E-2</v>
      </c>
      <c r="B874">
        <v>130.087405047803</v>
      </c>
      <c r="C874">
        <v>12</v>
      </c>
      <c r="D874">
        <v>124.163333835375</v>
      </c>
    </row>
    <row r="875" spans="1:4" x14ac:dyDescent="0.25">
      <c r="A875">
        <v>6.14816735428576E-2</v>
      </c>
      <c r="B875">
        <v>91.796454118962004</v>
      </c>
      <c r="C875">
        <v>7</v>
      </c>
      <c r="D875">
        <v>89.745928601822001</v>
      </c>
    </row>
    <row r="876" spans="1:4" x14ac:dyDescent="0.25">
      <c r="A876">
        <v>4.7152214128800499E-3</v>
      </c>
      <c r="B876">
        <v>83.291902122072202</v>
      </c>
      <c r="C876">
        <v>3</v>
      </c>
      <c r="D876">
        <v>82.399312545911002</v>
      </c>
    </row>
    <row r="877" spans="1:4" x14ac:dyDescent="0.25">
      <c r="A877">
        <v>1.6842785474182099E-2</v>
      </c>
      <c r="B877">
        <v>83.416327653552301</v>
      </c>
      <c r="C877">
        <v>5</v>
      </c>
      <c r="D877">
        <v>81.793163728550795</v>
      </c>
    </row>
    <row r="878" spans="1:4" x14ac:dyDescent="0.25">
      <c r="A878">
        <v>1.2054629468821E-2</v>
      </c>
      <c r="B878">
        <v>110.26820590397</v>
      </c>
      <c r="C878">
        <v>8</v>
      </c>
      <c r="D878">
        <v>107.32663974834</v>
      </c>
    </row>
    <row r="879" spans="1:4" x14ac:dyDescent="0.25">
      <c r="A879">
        <v>2.24478089171498E-2</v>
      </c>
      <c r="B879">
        <v>98.087743402703495</v>
      </c>
      <c r="C879">
        <v>11</v>
      </c>
      <c r="D879">
        <v>96.899961195561204</v>
      </c>
    </row>
    <row r="880" spans="1:4" x14ac:dyDescent="0.25">
      <c r="A880">
        <v>7.32336244482212E-3</v>
      </c>
      <c r="B880">
        <v>108.57025820055399</v>
      </c>
      <c r="C880">
        <v>7</v>
      </c>
      <c r="D880">
        <v>106.941935058971</v>
      </c>
    </row>
    <row r="881" spans="1:4" x14ac:dyDescent="0.25">
      <c r="A881">
        <v>8.5373952066674905E-2</v>
      </c>
      <c r="B881">
        <v>74.269658315941996</v>
      </c>
      <c r="C881">
        <v>10</v>
      </c>
      <c r="D881">
        <v>71.333930451956704</v>
      </c>
    </row>
    <row r="882" spans="1:4" x14ac:dyDescent="0.25">
      <c r="A882">
        <v>2.7620330224635802E-3</v>
      </c>
      <c r="B882">
        <v>73.905806480873906</v>
      </c>
      <c r="C882">
        <v>4</v>
      </c>
      <c r="D882">
        <v>72.753936927798605</v>
      </c>
    </row>
    <row r="883" spans="1:4" x14ac:dyDescent="0.25">
      <c r="A883">
        <v>4.9529881848684402E-3</v>
      </c>
      <c r="B883">
        <v>59.269383545671403</v>
      </c>
      <c r="C883">
        <v>5</v>
      </c>
      <c r="D883">
        <v>57.759090921753398</v>
      </c>
    </row>
    <row r="884" spans="1:4" x14ac:dyDescent="0.25">
      <c r="A884">
        <v>3.0673007600398702E-2</v>
      </c>
      <c r="B884">
        <v>97.167947809028007</v>
      </c>
      <c r="C884">
        <v>9</v>
      </c>
      <c r="D884">
        <v>95.572419099807405</v>
      </c>
    </row>
    <row r="885" spans="1:4" x14ac:dyDescent="0.25">
      <c r="A885">
        <v>1.1940486831463201E-2</v>
      </c>
      <c r="B885">
        <v>90.067949634592594</v>
      </c>
      <c r="C885">
        <v>4</v>
      </c>
      <c r="D885">
        <v>87.634202122504803</v>
      </c>
    </row>
    <row r="886" spans="1:4" x14ac:dyDescent="0.25">
      <c r="A886">
        <v>1.3837515585237201E-2</v>
      </c>
      <c r="B886">
        <v>71.089620179896301</v>
      </c>
      <c r="C886">
        <v>6</v>
      </c>
      <c r="D886">
        <v>68.612840777677206</v>
      </c>
    </row>
    <row r="887" spans="1:4" x14ac:dyDescent="0.25">
      <c r="A887">
        <v>6.4393951824968099E-3</v>
      </c>
      <c r="B887">
        <v>75.122287111803999</v>
      </c>
      <c r="C887">
        <v>6</v>
      </c>
      <c r="D887">
        <v>72.8753480653412</v>
      </c>
    </row>
    <row r="888" spans="1:4" x14ac:dyDescent="0.25">
      <c r="A888">
        <v>1.3846632409695301E-3</v>
      </c>
      <c r="B888">
        <v>97.986617185643894</v>
      </c>
      <c r="C888">
        <v>3</v>
      </c>
      <c r="D888">
        <v>96.725848374862593</v>
      </c>
    </row>
    <row r="889" spans="1:4" x14ac:dyDescent="0.25">
      <c r="A889">
        <v>0.15971399428826699</v>
      </c>
      <c r="B889">
        <v>107.917322093802</v>
      </c>
      <c r="C889">
        <v>14</v>
      </c>
      <c r="D889">
        <v>105.02038945059699</v>
      </c>
    </row>
    <row r="890" spans="1:4" x14ac:dyDescent="0.25">
      <c r="A890">
        <v>0.19918838385319701</v>
      </c>
      <c r="B890">
        <v>87.954562831242995</v>
      </c>
      <c r="C890">
        <v>11</v>
      </c>
      <c r="D890">
        <v>86.026974581494301</v>
      </c>
    </row>
    <row r="891" spans="1:4" x14ac:dyDescent="0.25">
      <c r="A891">
        <v>4.7616442812341099E-2</v>
      </c>
      <c r="B891">
        <v>111.81687247231</v>
      </c>
      <c r="C891">
        <v>9</v>
      </c>
      <c r="D891">
        <v>109.258235198843</v>
      </c>
    </row>
    <row r="892" spans="1:4" x14ac:dyDescent="0.25">
      <c r="A892">
        <v>7.6034312805859303E-3</v>
      </c>
      <c r="B892">
        <v>68.879970579262107</v>
      </c>
      <c r="C892">
        <v>4</v>
      </c>
      <c r="D892">
        <v>67.693247160488397</v>
      </c>
    </row>
    <row r="893" spans="1:4" x14ac:dyDescent="0.25">
      <c r="A893">
        <v>1.25082826348261E-2</v>
      </c>
      <c r="B893">
        <v>64.3830156328725</v>
      </c>
      <c r="C893">
        <v>5</v>
      </c>
      <c r="D893">
        <v>62.9612458259558</v>
      </c>
    </row>
    <row r="894" spans="1:4" x14ac:dyDescent="0.25">
      <c r="A894">
        <v>0.128091378292083</v>
      </c>
      <c r="B894">
        <v>117.1740997996</v>
      </c>
      <c r="C894">
        <v>15</v>
      </c>
      <c r="D894">
        <v>113.73436851831499</v>
      </c>
    </row>
    <row r="895" spans="1:4" x14ac:dyDescent="0.25">
      <c r="A895">
        <v>4.4687024897029897E-3</v>
      </c>
      <c r="B895">
        <v>123.164857589492</v>
      </c>
      <c r="C895">
        <v>5</v>
      </c>
      <c r="D895">
        <v>121.088490737961</v>
      </c>
    </row>
    <row r="896" spans="1:4" x14ac:dyDescent="0.25">
      <c r="A896">
        <v>0.310962105738326</v>
      </c>
      <c r="B896">
        <v>114.85671798601</v>
      </c>
      <c r="C896">
        <v>11</v>
      </c>
      <c r="D896">
        <v>111.72506071152399</v>
      </c>
    </row>
    <row r="897" spans="1:4" x14ac:dyDescent="0.25">
      <c r="A897">
        <v>3.7941304427931699E-2</v>
      </c>
      <c r="B897">
        <v>111.74878910156001</v>
      </c>
      <c r="C897">
        <v>8</v>
      </c>
      <c r="D897">
        <v>108.269924933505</v>
      </c>
    </row>
    <row r="898" spans="1:4" x14ac:dyDescent="0.25">
      <c r="A898">
        <v>2.5714913993851899E-2</v>
      </c>
      <c r="B898">
        <v>121.494815871496</v>
      </c>
      <c r="C898">
        <v>9</v>
      </c>
      <c r="D898">
        <v>117.823150674944</v>
      </c>
    </row>
    <row r="899" spans="1:4" x14ac:dyDescent="0.25">
      <c r="A899">
        <v>1.666227235728E-2</v>
      </c>
      <c r="B899">
        <v>106.73281307793199</v>
      </c>
      <c r="C899">
        <v>7</v>
      </c>
      <c r="D899">
        <v>104.660844442087</v>
      </c>
    </row>
    <row r="900" spans="1:4" x14ac:dyDescent="0.25">
      <c r="A900">
        <v>0.113244812618177</v>
      </c>
      <c r="B900">
        <v>118.047304297653</v>
      </c>
      <c r="C900">
        <v>12</v>
      </c>
      <c r="D900">
        <v>114.582062578261</v>
      </c>
    </row>
    <row r="901" spans="1:4" x14ac:dyDescent="0.25">
      <c r="A901">
        <v>5.9401578960205301E-3</v>
      </c>
      <c r="B901">
        <v>107.81223890605899</v>
      </c>
      <c r="C901">
        <v>6</v>
      </c>
      <c r="D901">
        <v>106.03487966003</v>
      </c>
    </row>
    <row r="902" spans="1:4" x14ac:dyDescent="0.25">
      <c r="A902">
        <v>6.1925115865051304E-3</v>
      </c>
      <c r="B902">
        <v>97.001887054737097</v>
      </c>
      <c r="C902">
        <v>6</v>
      </c>
      <c r="D902">
        <v>95.645808453868398</v>
      </c>
    </row>
    <row r="903" spans="1:4" x14ac:dyDescent="0.25">
      <c r="A903">
        <v>2.51387307121149E-2</v>
      </c>
      <c r="B903">
        <v>106.71538992534001</v>
      </c>
      <c r="C903">
        <v>11</v>
      </c>
      <c r="D903">
        <v>103.809493454307</v>
      </c>
    </row>
    <row r="904" spans="1:4" x14ac:dyDescent="0.25">
      <c r="A904">
        <v>1.79856705381098E-3</v>
      </c>
      <c r="B904">
        <v>101.51409037386099</v>
      </c>
      <c r="C904">
        <v>4</v>
      </c>
      <c r="D904">
        <v>99.934991931568604</v>
      </c>
    </row>
    <row r="905" spans="1:4" x14ac:dyDescent="0.25">
      <c r="A905">
        <v>4.4958706256693397E-2</v>
      </c>
      <c r="B905">
        <v>110.44418842504599</v>
      </c>
      <c r="C905">
        <v>10</v>
      </c>
      <c r="D905">
        <v>107.853727855758</v>
      </c>
    </row>
    <row r="906" spans="1:4" x14ac:dyDescent="0.25">
      <c r="A906">
        <v>9.9271274020793498E-3</v>
      </c>
      <c r="B906">
        <v>126.317340769963</v>
      </c>
      <c r="C906">
        <v>8</v>
      </c>
      <c r="D906">
        <v>122.651650801347</v>
      </c>
    </row>
    <row r="907" spans="1:4" x14ac:dyDescent="0.25">
      <c r="A907">
        <v>3.8972599568296499E-3</v>
      </c>
      <c r="B907">
        <v>86.581696256407994</v>
      </c>
      <c r="C907">
        <v>6</v>
      </c>
      <c r="D907">
        <v>85.621291154817001</v>
      </c>
    </row>
    <row r="908" spans="1:4" x14ac:dyDescent="0.25">
      <c r="A908">
        <v>6.5835504049118698E-2</v>
      </c>
      <c r="B908">
        <v>82.541342696369497</v>
      </c>
      <c r="C908">
        <v>8</v>
      </c>
      <c r="D908">
        <v>80.171474281747095</v>
      </c>
    </row>
    <row r="909" spans="1:4" x14ac:dyDescent="0.25">
      <c r="A909">
        <v>1.15612269496523E-2</v>
      </c>
      <c r="B909">
        <v>89.353718375967304</v>
      </c>
      <c r="C909">
        <v>4</v>
      </c>
      <c r="D909">
        <v>88.147006550016499</v>
      </c>
    </row>
    <row r="910" spans="1:4" x14ac:dyDescent="0.25">
      <c r="A910">
        <v>2.6538710217664602E-2</v>
      </c>
      <c r="B910">
        <v>77.212535075138803</v>
      </c>
      <c r="C910">
        <v>8</v>
      </c>
      <c r="D910">
        <v>74.784974918628293</v>
      </c>
    </row>
    <row r="911" spans="1:4" x14ac:dyDescent="0.25">
      <c r="A911">
        <v>5.1645349708451201E-2</v>
      </c>
      <c r="B911">
        <v>95.639265170239398</v>
      </c>
      <c r="C911">
        <v>8</v>
      </c>
      <c r="D911">
        <v>93.819685559038405</v>
      </c>
    </row>
    <row r="912" spans="1:4" x14ac:dyDescent="0.25">
      <c r="A912">
        <v>1.4029333563939801E-2</v>
      </c>
      <c r="B912">
        <v>100.838511494812</v>
      </c>
      <c r="C912">
        <v>11</v>
      </c>
      <c r="D912">
        <v>98.635743597443195</v>
      </c>
    </row>
    <row r="913" spans="1:4" x14ac:dyDescent="0.25">
      <c r="A913">
        <v>7.6747613124552999E-2</v>
      </c>
      <c r="B913">
        <v>118.16653378714</v>
      </c>
      <c r="C913">
        <v>8</v>
      </c>
      <c r="D913">
        <v>115.87693972352101</v>
      </c>
    </row>
    <row r="914" spans="1:4" x14ac:dyDescent="0.25">
      <c r="A914">
        <v>1.30472692740113E-2</v>
      </c>
      <c r="B914">
        <v>97.769609387366998</v>
      </c>
      <c r="C914">
        <v>5</v>
      </c>
      <c r="D914">
        <v>96.635536668898396</v>
      </c>
    </row>
    <row r="915" spans="1:4" x14ac:dyDescent="0.25">
      <c r="A915">
        <v>0.19894624100561401</v>
      </c>
      <c r="B915">
        <v>140.36593307925099</v>
      </c>
      <c r="C915">
        <v>11</v>
      </c>
      <c r="D915">
        <v>133.9470185989</v>
      </c>
    </row>
    <row r="916" spans="1:4" x14ac:dyDescent="0.25">
      <c r="A916">
        <v>3.7291457210812898E-3</v>
      </c>
      <c r="B916">
        <v>103.19364133979499</v>
      </c>
      <c r="C916">
        <v>4</v>
      </c>
      <c r="D916">
        <v>100.871055370194</v>
      </c>
    </row>
    <row r="917" spans="1:4" x14ac:dyDescent="0.25">
      <c r="A917">
        <v>6.79312795682562E-3</v>
      </c>
      <c r="B917">
        <v>104.18404533954499</v>
      </c>
      <c r="C917">
        <v>4</v>
      </c>
      <c r="D917">
        <v>101.521109688585</v>
      </c>
    </row>
    <row r="918" spans="1:4" x14ac:dyDescent="0.25">
      <c r="A918">
        <v>4.3042349834649897E-3</v>
      </c>
      <c r="B918">
        <v>117.166324761486</v>
      </c>
      <c r="C918">
        <v>3</v>
      </c>
      <c r="D918">
        <v>112.719318058318</v>
      </c>
    </row>
    <row r="919" spans="1:4" x14ac:dyDescent="0.25">
      <c r="A919">
        <v>7.8601975141737002E-2</v>
      </c>
      <c r="B919">
        <v>105.868321655172</v>
      </c>
      <c r="C919">
        <v>11</v>
      </c>
      <c r="D919">
        <v>102.979367121435</v>
      </c>
    </row>
    <row r="920" spans="1:4" x14ac:dyDescent="0.25">
      <c r="A920">
        <v>1.9298493207315899E-3</v>
      </c>
      <c r="B920">
        <v>90.096084149438099</v>
      </c>
      <c r="C920">
        <v>4</v>
      </c>
      <c r="D920">
        <v>88.875683789874103</v>
      </c>
    </row>
    <row r="921" spans="1:4" x14ac:dyDescent="0.25">
      <c r="A921">
        <v>0.22366268042651399</v>
      </c>
      <c r="B921">
        <v>108.90498269111499</v>
      </c>
      <c r="C921">
        <v>7</v>
      </c>
      <c r="D921">
        <v>105.86597606829</v>
      </c>
    </row>
    <row r="922" spans="1:4" x14ac:dyDescent="0.25">
      <c r="A922">
        <v>2.5527107418383799E-3</v>
      </c>
      <c r="B922">
        <v>109.126153492518</v>
      </c>
      <c r="C922">
        <v>3</v>
      </c>
      <c r="D922">
        <v>106.44630932122</v>
      </c>
    </row>
    <row r="923" spans="1:4" x14ac:dyDescent="0.25">
      <c r="A923">
        <v>4.79909619571117E-4</v>
      </c>
      <c r="B923">
        <v>68.534646188569198</v>
      </c>
      <c r="C923">
        <v>3</v>
      </c>
      <c r="D923">
        <v>66.396142194561094</v>
      </c>
    </row>
    <row r="924" spans="1:4" x14ac:dyDescent="0.25">
      <c r="A924">
        <v>1.6001849621716201E-3</v>
      </c>
      <c r="B924">
        <v>67.287859849092499</v>
      </c>
      <c r="C924">
        <v>3</v>
      </c>
      <c r="D924">
        <v>65.583221815980806</v>
      </c>
    </row>
    <row r="925" spans="1:4" x14ac:dyDescent="0.25">
      <c r="A925">
        <v>1.13588334547785E-2</v>
      </c>
      <c r="B925">
        <v>103.793029031887</v>
      </c>
      <c r="C925">
        <v>5</v>
      </c>
      <c r="D925">
        <v>101.729123387759</v>
      </c>
    </row>
    <row r="926" spans="1:4" x14ac:dyDescent="0.25">
      <c r="A926">
        <v>5.33917685288543E-3</v>
      </c>
      <c r="B926">
        <v>76.196819279756596</v>
      </c>
      <c r="C926">
        <v>3</v>
      </c>
      <c r="D926">
        <v>75.254298918243805</v>
      </c>
    </row>
    <row r="927" spans="1:4" x14ac:dyDescent="0.25">
      <c r="A927">
        <v>6.0057990294353603E-2</v>
      </c>
      <c r="B927">
        <v>123.597958518287</v>
      </c>
      <c r="C927">
        <v>15</v>
      </c>
      <c r="D927">
        <v>119.23043664804</v>
      </c>
    </row>
    <row r="928" spans="1:4" x14ac:dyDescent="0.25">
      <c r="A928">
        <v>6.9977094890418803E-3</v>
      </c>
      <c r="B928">
        <v>136.41559836430699</v>
      </c>
      <c r="C928">
        <v>7</v>
      </c>
      <c r="D928">
        <v>132.01310555441401</v>
      </c>
    </row>
    <row r="929" spans="1:4" x14ac:dyDescent="0.25">
      <c r="A929">
        <v>9.5256224694821798E-3</v>
      </c>
      <c r="B929">
        <v>95.914723428054501</v>
      </c>
      <c r="C929">
        <v>7</v>
      </c>
      <c r="D929">
        <v>94.395503072942901</v>
      </c>
    </row>
    <row r="930" spans="1:4" x14ac:dyDescent="0.25">
      <c r="A930">
        <v>8.8079460779226793E-3</v>
      </c>
      <c r="B930">
        <v>95.649827631160804</v>
      </c>
      <c r="C930">
        <v>7</v>
      </c>
      <c r="D930">
        <v>94.3345840535533</v>
      </c>
    </row>
    <row r="931" spans="1:4" x14ac:dyDescent="0.25">
      <c r="A931">
        <v>8.6649942763870006E-3</v>
      </c>
      <c r="B931">
        <v>90.662657716303301</v>
      </c>
      <c r="C931">
        <v>3</v>
      </c>
      <c r="D931">
        <v>89.084821299124002</v>
      </c>
    </row>
    <row r="932" spans="1:4" x14ac:dyDescent="0.25">
      <c r="A932">
        <v>1.2403986167100801E-2</v>
      </c>
      <c r="B932">
        <v>92.523148213224403</v>
      </c>
      <c r="C932">
        <v>6</v>
      </c>
      <c r="D932">
        <v>91.4612557763176</v>
      </c>
    </row>
    <row r="933" spans="1:4" x14ac:dyDescent="0.25">
      <c r="A933">
        <v>1.6406636609644901E-3</v>
      </c>
      <c r="B933">
        <v>53.426813404991698</v>
      </c>
      <c r="C933">
        <v>2</v>
      </c>
      <c r="D933">
        <v>52.382037723202899</v>
      </c>
    </row>
    <row r="934" spans="1:4" x14ac:dyDescent="0.25">
      <c r="A934">
        <v>6.2877276972358204E-2</v>
      </c>
      <c r="B934">
        <v>102.886919311448</v>
      </c>
      <c r="C934">
        <v>10</v>
      </c>
      <c r="D934">
        <v>101.500842317517</v>
      </c>
    </row>
    <row r="935" spans="1:4" x14ac:dyDescent="0.25">
      <c r="A935">
        <v>6.1684431707362802E-3</v>
      </c>
      <c r="B935">
        <v>93.782192178914002</v>
      </c>
      <c r="C935">
        <v>4</v>
      </c>
      <c r="D935">
        <v>92.528424422531998</v>
      </c>
    </row>
    <row r="936" spans="1:4" x14ac:dyDescent="0.25">
      <c r="A936">
        <v>1.34462214959967E-2</v>
      </c>
      <c r="B936">
        <v>97.577312403937597</v>
      </c>
      <c r="C936">
        <v>7</v>
      </c>
      <c r="D936">
        <v>95.685263237933299</v>
      </c>
    </row>
    <row r="937" spans="1:4" x14ac:dyDescent="0.25">
      <c r="A937">
        <v>3.7674363820769901E-3</v>
      </c>
      <c r="B937">
        <v>96.677709998539598</v>
      </c>
      <c r="C937">
        <v>5</v>
      </c>
      <c r="D937">
        <v>94.914796341813798</v>
      </c>
    </row>
    <row r="938" spans="1:4" x14ac:dyDescent="0.25">
      <c r="A938">
        <v>5.5711088575662801E-3</v>
      </c>
      <c r="B938">
        <v>98.551822550025094</v>
      </c>
      <c r="C938">
        <v>6</v>
      </c>
      <c r="D938">
        <v>96.888493811687596</v>
      </c>
    </row>
    <row r="939" spans="1:4" x14ac:dyDescent="0.25">
      <c r="A939">
        <v>5.07624764668435E-3</v>
      </c>
      <c r="B939">
        <v>113.755938389977</v>
      </c>
      <c r="C939">
        <v>5</v>
      </c>
      <c r="D939">
        <v>111.571237688097</v>
      </c>
    </row>
    <row r="940" spans="1:4" x14ac:dyDescent="0.25">
      <c r="A940">
        <v>2.36103863235257E-2</v>
      </c>
      <c r="B940">
        <v>129.49286912842999</v>
      </c>
      <c r="C940">
        <v>9</v>
      </c>
      <c r="D940">
        <v>125.63918749855701</v>
      </c>
    </row>
    <row r="941" spans="1:4" x14ac:dyDescent="0.25">
      <c r="A941">
        <v>0.118707978278962</v>
      </c>
      <c r="B941">
        <v>133.05700707519301</v>
      </c>
      <c r="C941">
        <v>12</v>
      </c>
      <c r="D941">
        <v>127.042177732892</v>
      </c>
    </row>
    <row r="942" spans="1:4" x14ac:dyDescent="0.25">
      <c r="A942">
        <v>1.96631661719948E-3</v>
      </c>
      <c r="B942">
        <v>102.503989413962</v>
      </c>
      <c r="C942">
        <v>3</v>
      </c>
      <c r="D942">
        <v>99.306913908142704</v>
      </c>
    </row>
    <row r="943" spans="1:4" x14ac:dyDescent="0.25">
      <c r="A943">
        <v>8.7014615728548891E-3</v>
      </c>
      <c r="B943">
        <v>89.906527278001903</v>
      </c>
      <c r="C943">
        <v>5</v>
      </c>
      <c r="D943">
        <v>88.110101090133995</v>
      </c>
    </row>
    <row r="944" spans="1:4" x14ac:dyDescent="0.25">
      <c r="A944">
        <v>8.5588744441338297E-3</v>
      </c>
      <c r="B944">
        <v>99.757716294873106</v>
      </c>
      <c r="C944">
        <v>5</v>
      </c>
      <c r="D944">
        <v>97.759472061094399</v>
      </c>
    </row>
    <row r="945" spans="1:4" x14ac:dyDescent="0.25">
      <c r="A945">
        <v>4.6929763622756498E-2</v>
      </c>
      <c r="B945">
        <v>107.112098460919</v>
      </c>
      <c r="C945">
        <v>10</v>
      </c>
      <c r="D945">
        <v>105.427924678615</v>
      </c>
    </row>
    <row r="946" spans="1:4" x14ac:dyDescent="0.25">
      <c r="A946">
        <v>4.9391306124562098E-3</v>
      </c>
      <c r="B946">
        <v>106.048597912069</v>
      </c>
      <c r="C946">
        <v>8</v>
      </c>
      <c r="D946">
        <v>104.32357476576</v>
      </c>
    </row>
    <row r="947" spans="1:4" x14ac:dyDescent="0.25">
      <c r="A947">
        <v>1.72344442353278E-3</v>
      </c>
      <c r="B947">
        <v>79.106097731875394</v>
      </c>
      <c r="C947">
        <v>2</v>
      </c>
      <c r="D947">
        <v>78.290523567977004</v>
      </c>
    </row>
    <row r="948" spans="1:4" x14ac:dyDescent="0.25">
      <c r="A948">
        <v>1.80221378377609E-3</v>
      </c>
      <c r="B948">
        <v>63.468897218398702</v>
      </c>
      <c r="C948">
        <v>2</v>
      </c>
      <c r="D948">
        <v>62.331124222269899</v>
      </c>
    </row>
    <row r="949" spans="1:4" x14ac:dyDescent="0.25">
      <c r="A949">
        <v>1.4579625064925401E-2</v>
      </c>
      <c r="B949">
        <v>113.485370560175</v>
      </c>
      <c r="C949">
        <v>9</v>
      </c>
      <c r="D949">
        <v>109.813982063412</v>
      </c>
    </row>
    <row r="950" spans="1:4" x14ac:dyDescent="0.25">
      <c r="A950">
        <v>4.4317975860394598E-2</v>
      </c>
      <c r="B950">
        <v>102.962005811645</v>
      </c>
      <c r="C950">
        <v>8</v>
      </c>
      <c r="D950">
        <v>100.43609313773599</v>
      </c>
    </row>
    <row r="951" spans="1:4" x14ac:dyDescent="0.25">
      <c r="A951">
        <v>1.64029898814987E-3</v>
      </c>
      <c r="B951">
        <v>93.159792678850593</v>
      </c>
      <c r="C951">
        <v>5</v>
      </c>
      <c r="D951">
        <v>92.054130125334495</v>
      </c>
    </row>
    <row r="952" spans="1:4" x14ac:dyDescent="0.25">
      <c r="A952">
        <v>0.10904852083194699</v>
      </c>
      <c r="B952">
        <v>90.856522182527897</v>
      </c>
      <c r="C952">
        <v>9</v>
      </c>
      <c r="D952">
        <v>88.696033546493496</v>
      </c>
    </row>
    <row r="953" spans="1:4" x14ac:dyDescent="0.25">
      <c r="A953">
        <v>0.104411339433227</v>
      </c>
      <c r="B953">
        <v>110.42412954133</v>
      </c>
      <c r="C953">
        <v>12</v>
      </c>
      <c r="D953">
        <v>106.500719524456</v>
      </c>
    </row>
    <row r="954" spans="1:4" x14ac:dyDescent="0.25">
      <c r="A954">
        <v>0.42162612779702602</v>
      </c>
      <c r="B954">
        <v>120.938571026952</v>
      </c>
      <c r="C954">
        <v>12</v>
      </c>
      <c r="D954">
        <v>116.610160448695</v>
      </c>
    </row>
    <row r="955" spans="1:4" x14ac:dyDescent="0.25">
      <c r="A955">
        <v>6.4251729372699603E-3</v>
      </c>
      <c r="B955">
        <v>96.291287106520002</v>
      </c>
      <c r="C955">
        <v>5</v>
      </c>
      <c r="D955">
        <v>94.491985079321907</v>
      </c>
    </row>
    <row r="956" spans="1:4" x14ac:dyDescent="0.25">
      <c r="A956">
        <v>7.9826911623967992E-3</v>
      </c>
      <c r="B956">
        <v>90.502079615096903</v>
      </c>
      <c r="C956">
        <v>3</v>
      </c>
      <c r="D956">
        <v>88.680007920073606</v>
      </c>
    </row>
    <row r="957" spans="1:4" x14ac:dyDescent="0.25">
      <c r="A957">
        <v>1.52396831281294E-2</v>
      </c>
      <c r="B957">
        <v>98.682497654292007</v>
      </c>
      <c r="C957">
        <v>7</v>
      </c>
      <c r="D957">
        <v>95.714063549213293</v>
      </c>
    </row>
    <row r="958" spans="1:4" x14ac:dyDescent="0.25">
      <c r="A958">
        <v>0.12585775639399799</v>
      </c>
      <c r="B958">
        <v>138.24477168196401</v>
      </c>
      <c r="C958">
        <v>11</v>
      </c>
      <c r="D958">
        <v>133.260210210965</v>
      </c>
    </row>
    <row r="959" spans="1:4" x14ac:dyDescent="0.25">
      <c r="A959">
        <v>8.2681571579996602E-2</v>
      </c>
      <c r="B959">
        <v>124.45609111198701</v>
      </c>
      <c r="C959">
        <v>8</v>
      </c>
      <c r="D959">
        <v>121.15129738683299</v>
      </c>
    </row>
    <row r="960" spans="1:4" x14ac:dyDescent="0.25">
      <c r="A960">
        <v>5.0752265621667902E-2</v>
      </c>
      <c r="B960">
        <v>79.792217930423007</v>
      </c>
      <c r="C960">
        <v>10</v>
      </c>
      <c r="D960">
        <v>77.304473388589599</v>
      </c>
    </row>
    <row r="961" spans="1:4" x14ac:dyDescent="0.25">
      <c r="A961">
        <v>3.6080742975173E-3</v>
      </c>
      <c r="B961">
        <v>82.927175682881995</v>
      </c>
      <c r="C961">
        <v>2</v>
      </c>
      <c r="D961">
        <v>81.105596501787105</v>
      </c>
    </row>
    <row r="962" spans="1:4" x14ac:dyDescent="0.25">
      <c r="A962">
        <v>0.134932278408086</v>
      </c>
      <c r="B962">
        <v>118.825936550403</v>
      </c>
      <c r="C962">
        <v>7</v>
      </c>
      <c r="D962">
        <v>114.521089913021</v>
      </c>
    </row>
    <row r="963" spans="1:4" x14ac:dyDescent="0.25">
      <c r="A963">
        <v>4.2936594672937601E-3</v>
      </c>
      <c r="B963">
        <v>69.422434927973299</v>
      </c>
      <c r="C963">
        <v>4</v>
      </c>
      <c r="D963">
        <v>68.192796044998602</v>
      </c>
    </row>
    <row r="964" spans="1:4" x14ac:dyDescent="0.25">
      <c r="A964">
        <v>7.2562626191938701E-3</v>
      </c>
      <c r="B964">
        <v>102.09636574634401</v>
      </c>
      <c r="C964">
        <v>7</v>
      </c>
      <c r="D964">
        <v>100.125024132164</v>
      </c>
    </row>
    <row r="965" spans="1:4" x14ac:dyDescent="0.25">
      <c r="A965">
        <v>5.4084647154013501E-3</v>
      </c>
      <c r="B965">
        <v>112.828187357801</v>
      </c>
      <c r="C965">
        <v>6</v>
      </c>
      <c r="D965">
        <v>109.946026884834</v>
      </c>
    </row>
    <row r="966" spans="1:4" x14ac:dyDescent="0.25">
      <c r="A966">
        <v>4.3585712555795899E-3</v>
      </c>
      <c r="B966">
        <v>81.348272460775306</v>
      </c>
      <c r="C966">
        <v>3</v>
      </c>
      <c r="D966">
        <v>79.754911615104803</v>
      </c>
    </row>
    <row r="967" spans="1:4" x14ac:dyDescent="0.25">
      <c r="A967">
        <v>1.44848100944727E-2</v>
      </c>
      <c r="B967">
        <v>109.186525069686</v>
      </c>
      <c r="C967">
        <v>6</v>
      </c>
      <c r="D967">
        <v>106.995030772627</v>
      </c>
    </row>
    <row r="968" spans="1:4" x14ac:dyDescent="0.25">
      <c r="A968">
        <v>0.171511164644471</v>
      </c>
      <c r="B968">
        <v>122.299972927043</v>
      </c>
      <c r="C968">
        <v>14</v>
      </c>
      <c r="D968">
        <v>116.414401305186</v>
      </c>
    </row>
    <row r="969" spans="1:4" x14ac:dyDescent="0.25">
      <c r="A969">
        <v>0.14691178524571999</v>
      </c>
      <c r="B969">
        <v>83.7661727275907</v>
      </c>
      <c r="C969">
        <v>11</v>
      </c>
      <c r="D969">
        <v>80.797777540774106</v>
      </c>
    </row>
    <row r="970" spans="1:4" x14ac:dyDescent="0.25">
      <c r="A970">
        <v>7.7857677624706403E-3</v>
      </c>
      <c r="B970">
        <v>88.895379486867597</v>
      </c>
      <c r="C970">
        <v>6</v>
      </c>
      <c r="D970">
        <v>87.157762608085605</v>
      </c>
    </row>
    <row r="971" spans="1:4" x14ac:dyDescent="0.25">
      <c r="A971">
        <v>3.2893501274884299E-3</v>
      </c>
      <c r="B971">
        <v>92.110532305354496</v>
      </c>
      <c r="C971">
        <v>3</v>
      </c>
      <c r="D971">
        <v>90.008534302220895</v>
      </c>
    </row>
    <row r="972" spans="1:4" x14ac:dyDescent="0.25">
      <c r="A972">
        <v>8.2583839230210201E-3</v>
      </c>
      <c r="B972">
        <v>113.88964225997</v>
      </c>
      <c r="C972">
        <v>9</v>
      </c>
      <c r="D972">
        <v>109.47649315521301</v>
      </c>
    </row>
    <row r="973" spans="1:4" x14ac:dyDescent="0.25">
      <c r="A973">
        <v>1.00379879831962E-2</v>
      </c>
      <c r="B973">
        <v>94.975634635091097</v>
      </c>
      <c r="C973">
        <v>6</v>
      </c>
      <c r="D973">
        <v>93.733993769536497</v>
      </c>
    </row>
    <row r="974" spans="1:4" x14ac:dyDescent="0.25">
      <c r="A974">
        <v>1.17931589538784E-2</v>
      </c>
      <c r="B974">
        <v>88.850060725426005</v>
      </c>
      <c r="C974">
        <v>10</v>
      </c>
      <c r="D974">
        <v>86.775532266053702</v>
      </c>
    </row>
    <row r="975" spans="1:4" x14ac:dyDescent="0.25">
      <c r="A975">
        <v>7.1472254039690597E-3</v>
      </c>
      <c r="B975">
        <v>104.361017883958</v>
      </c>
      <c r="C975">
        <v>6</v>
      </c>
      <c r="D975">
        <v>102.963309506229</v>
      </c>
    </row>
    <row r="976" spans="1:4" x14ac:dyDescent="0.25">
      <c r="A976">
        <v>6.8134037735944702E-2</v>
      </c>
      <c r="B976">
        <v>111.70523544244899</v>
      </c>
      <c r="C976">
        <v>8</v>
      </c>
      <c r="D976">
        <v>108.63750008799499</v>
      </c>
    </row>
    <row r="977" spans="1:4" x14ac:dyDescent="0.25">
      <c r="A977">
        <v>7.1266943162299798E-2</v>
      </c>
      <c r="B977">
        <v>107.704854541362</v>
      </c>
      <c r="C977">
        <v>8</v>
      </c>
      <c r="D977">
        <v>104.447598238184</v>
      </c>
    </row>
    <row r="978" spans="1:4" x14ac:dyDescent="0.25">
      <c r="A978">
        <v>5.0044070731019002E-3</v>
      </c>
      <c r="B978">
        <v>100.905918615503</v>
      </c>
      <c r="C978">
        <v>4</v>
      </c>
      <c r="D978">
        <v>98.7468318860914</v>
      </c>
    </row>
    <row r="979" spans="1:4" x14ac:dyDescent="0.25">
      <c r="A979">
        <v>1.2826642131585599E-2</v>
      </c>
      <c r="B979">
        <v>97.584729144054094</v>
      </c>
      <c r="C979">
        <v>4</v>
      </c>
      <c r="D979">
        <v>95.730666824595502</v>
      </c>
    </row>
    <row r="980" spans="1:4" x14ac:dyDescent="0.25">
      <c r="A980">
        <v>1.2519222818809701E-3</v>
      </c>
      <c r="B980">
        <v>95.022894946001401</v>
      </c>
      <c r="C980">
        <v>5</v>
      </c>
      <c r="D980">
        <v>93.557301351983995</v>
      </c>
    </row>
    <row r="981" spans="1:4" x14ac:dyDescent="0.25">
      <c r="A981">
        <v>2.6511724418014598E-3</v>
      </c>
      <c r="B981">
        <v>77.837522835729203</v>
      </c>
      <c r="C981">
        <v>4</v>
      </c>
      <c r="D981">
        <v>76.851071509040594</v>
      </c>
    </row>
    <row r="982" spans="1:4" x14ac:dyDescent="0.25">
      <c r="A982">
        <v>1.42681943552815E-2</v>
      </c>
      <c r="B982">
        <v>89.845489773008794</v>
      </c>
      <c r="C982">
        <v>6</v>
      </c>
      <c r="D982">
        <v>88.373615680473705</v>
      </c>
    </row>
    <row r="983" spans="1:4" x14ac:dyDescent="0.25">
      <c r="A983">
        <v>3.2324611447620498E-3</v>
      </c>
      <c r="B983">
        <v>101.612152669171</v>
      </c>
      <c r="C983">
        <v>6</v>
      </c>
      <c r="D983">
        <v>99.746262824937205</v>
      </c>
    </row>
    <row r="984" spans="1:4" x14ac:dyDescent="0.25">
      <c r="A984">
        <v>0.108953341187771</v>
      </c>
      <c r="B984">
        <v>88.765052899998395</v>
      </c>
      <c r="C984">
        <v>6</v>
      </c>
      <c r="D984">
        <v>85.435530147836005</v>
      </c>
    </row>
    <row r="985" spans="1:4" x14ac:dyDescent="0.25">
      <c r="A985">
        <v>6.5830763305712E-3</v>
      </c>
      <c r="B985">
        <v>108.167009143535</v>
      </c>
      <c r="C985">
        <v>8</v>
      </c>
      <c r="D985">
        <v>106.22500813000801</v>
      </c>
    </row>
    <row r="986" spans="1:4" x14ac:dyDescent="0.25">
      <c r="A986">
        <v>7.8247877690955595E-3</v>
      </c>
      <c r="B986">
        <v>96.627806202337197</v>
      </c>
      <c r="C986">
        <v>5</v>
      </c>
      <c r="D986">
        <v>94.396350693550801</v>
      </c>
    </row>
    <row r="987" spans="1:4" x14ac:dyDescent="0.25">
      <c r="A987">
        <v>4.4964176351641003E-2</v>
      </c>
      <c r="B987">
        <v>86.561805241623901</v>
      </c>
      <c r="C987">
        <v>5</v>
      </c>
      <c r="D987">
        <v>84.145010457478406</v>
      </c>
    </row>
    <row r="988" spans="1:4" x14ac:dyDescent="0.25">
      <c r="A988">
        <v>9.6992068001782103E-3</v>
      </c>
      <c r="B988">
        <v>105.52487951339199</v>
      </c>
      <c r="C988">
        <v>7</v>
      </c>
      <c r="D988">
        <v>102.86020306796399</v>
      </c>
    </row>
    <row r="989" spans="1:4" x14ac:dyDescent="0.25">
      <c r="A989">
        <v>5.5244307186512699E-3</v>
      </c>
      <c r="B989">
        <v>86.248522672679997</v>
      </c>
      <c r="C989">
        <v>5</v>
      </c>
      <c r="D989">
        <v>84.669557616300693</v>
      </c>
    </row>
    <row r="990" spans="1:4" x14ac:dyDescent="0.25">
      <c r="A990">
        <v>4.2513574044278296E-3</v>
      </c>
      <c r="B990">
        <v>74.743708443494597</v>
      </c>
      <c r="C990">
        <v>2</v>
      </c>
      <c r="D990">
        <v>73.515637079320001</v>
      </c>
    </row>
    <row r="991" spans="1:4" x14ac:dyDescent="0.25">
      <c r="A991">
        <v>5.4026299485485599E-3</v>
      </c>
      <c r="B991">
        <v>107.90603581480499</v>
      </c>
      <c r="C991">
        <v>6</v>
      </c>
      <c r="D991">
        <v>105.874275894465</v>
      </c>
    </row>
    <row r="992" spans="1:4" x14ac:dyDescent="0.25">
      <c r="A992">
        <v>0.17689337290721499</v>
      </c>
      <c r="B992">
        <v>130.046570001357</v>
      </c>
      <c r="C992">
        <v>17</v>
      </c>
      <c r="D992">
        <v>126.100971993793</v>
      </c>
    </row>
    <row r="993" spans="1:4" x14ac:dyDescent="0.25">
      <c r="A993">
        <v>7.4291176042606804E-3</v>
      </c>
      <c r="B993">
        <v>104.56005433990499</v>
      </c>
      <c r="C993">
        <v>5</v>
      </c>
      <c r="D993">
        <v>102.49045325489701</v>
      </c>
    </row>
    <row r="994" spans="1:4" x14ac:dyDescent="0.25">
      <c r="A994">
        <v>5.4165239883332099E-2</v>
      </c>
      <c r="B994">
        <v>97.172175873303303</v>
      </c>
      <c r="C994">
        <v>11</v>
      </c>
      <c r="D994">
        <v>94.7004287226098</v>
      </c>
    </row>
    <row r="995" spans="1:4" x14ac:dyDescent="0.25">
      <c r="A995">
        <v>1.8202286280938999E-2</v>
      </c>
      <c r="B995">
        <v>104.641457652488</v>
      </c>
      <c r="C995">
        <v>8</v>
      </c>
      <c r="D995">
        <v>102.732485882416</v>
      </c>
    </row>
    <row r="996" spans="1:4" x14ac:dyDescent="0.25">
      <c r="A996">
        <v>5.9797249125949699E-2</v>
      </c>
      <c r="B996">
        <v>120.64375969178499</v>
      </c>
      <c r="C996">
        <v>10</v>
      </c>
      <c r="D996">
        <v>115.675584192922</v>
      </c>
    </row>
    <row r="997" spans="1:4" x14ac:dyDescent="0.25">
      <c r="A997">
        <v>8.0676599636717496E-3</v>
      </c>
      <c r="B997">
        <v>80.354391209744094</v>
      </c>
      <c r="C997">
        <v>6</v>
      </c>
      <c r="D997">
        <v>76.836585302563194</v>
      </c>
    </row>
    <row r="998" spans="1:4" x14ac:dyDescent="0.25">
      <c r="A998">
        <v>5.5732968949087002E-3</v>
      </c>
      <c r="B998">
        <v>102.04711792232</v>
      </c>
      <c r="C998">
        <v>4</v>
      </c>
      <c r="D998">
        <v>100.483053298755</v>
      </c>
    </row>
    <row r="999" spans="1:4" x14ac:dyDescent="0.25">
      <c r="A999">
        <v>1.30155427259524E-2</v>
      </c>
      <c r="B999">
        <v>177.13440969214699</v>
      </c>
      <c r="C999">
        <v>11</v>
      </c>
      <c r="D999">
        <v>168.60664825345401</v>
      </c>
    </row>
    <row r="1000" spans="1:4" x14ac:dyDescent="0.25">
      <c r="A1000">
        <v>6.77197692493791E-3</v>
      </c>
      <c r="B1000">
        <v>83.200497165446706</v>
      </c>
      <c r="C1000">
        <v>4</v>
      </c>
      <c r="D1000">
        <v>81.959866828634006</v>
      </c>
    </row>
    <row r="1001" spans="1:4" x14ac:dyDescent="0.25">
      <c r="A1001">
        <v>9.4376633507636101E-2</v>
      </c>
      <c r="B1001">
        <v>91.960626591259299</v>
      </c>
      <c r="C1001">
        <v>10</v>
      </c>
      <c r="D1001">
        <v>90.230795045516601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RRT_Tree_Map3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2018-01-26T05:21:11Z</dcterms:created>
  <dcterms:modified xsi:type="dcterms:W3CDTF">2018-01-26T05:21:11Z</dcterms:modified>
</cp:coreProperties>
</file>