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E76D3EB-4823-4E0A-9B65-4C0CA5F210EC}" xr6:coauthVersionLast="47" xr6:coauthVersionMax="47" xr10:uidLastSave="{00000000-0000-0000-0000-000000000000}"/>
  <bookViews>
    <workbookView xWindow="-98" yWindow="-98" windowWidth="28996" windowHeight="17475" activeTab="5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D8" i="5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C8" i="5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I5" i="5"/>
  <c r="D5" i="5"/>
  <c r="D6" i="5" s="1"/>
  <c r="D7" i="5" s="1"/>
  <c r="D4" i="5"/>
  <c r="I3" i="5"/>
  <c r="I4" i="5" s="1"/>
  <c r="D3" i="5"/>
  <c r="C3" i="5"/>
  <c r="C4" i="5" s="1"/>
  <c r="C5" i="5" s="1"/>
  <c r="C6" i="5" s="1"/>
  <c r="C7" i="5" s="1"/>
  <c r="B3" i="5"/>
  <c r="B4" i="5" s="1"/>
  <c r="B5" i="5" s="1"/>
  <c r="B6" i="5" s="1"/>
  <c r="B7" i="5" s="1"/>
  <c r="D2" i="7"/>
  <c r="I6" i="5" l="1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B403" i="4"/>
  <c r="C403" i="4"/>
  <c r="C404" i="4" s="1"/>
  <c r="C405" i="4" s="1"/>
  <c r="C406" i="4" s="1"/>
  <c r="B404" i="4"/>
  <c r="B405" i="4"/>
  <c r="B406" i="4"/>
  <c r="B407" i="4" s="1"/>
  <c r="B408" i="4" s="1"/>
  <c r="C407" i="4"/>
  <c r="C408" i="4"/>
  <c r="B409" i="4"/>
  <c r="C409" i="4"/>
  <c r="B410" i="4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7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4" i="4"/>
  <c r="B5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8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9" i="5" l="1"/>
  <c r="A207" i="9"/>
  <c r="I10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11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2" i="5" l="1"/>
  <c r="A210" i="9"/>
  <c r="C49" i="6"/>
  <c r="C56" i="6"/>
  <c r="C37" i="6"/>
  <c r="C35" i="6"/>
  <c r="C47" i="6"/>
  <c r="C46" i="6"/>
  <c r="C82" i="6"/>
  <c r="C84" i="6"/>
  <c r="I13" i="5" l="1"/>
  <c r="A211" i="9"/>
  <c r="C43" i="6"/>
  <c r="C45" i="6"/>
  <c r="C54" i="6"/>
  <c r="C64" i="6"/>
  <c r="C55" i="6"/>
  <c r="C57" i="6"/>
  <c r="C90" i="6"/>
  <c r="C92" i="6"/>
  <c r="I14" i="5" l="1"/>
  <c r="C53" i="6"/>
  <c r="C51" i="6"/>
  <c r="C72" i="6"/>
  <c r="C63" i="6"/>
  <c r="C62" i="6"/>
  <c r="C65" i="6"/>
  <c r="C98" i="6"/>
  <c r="I15" i="5" l="1"/>
  <c r="C61" i="6"/>
  <c r="C73" i="6"/>
  <c r="C71" i="6"/>
  <c r="C80" i="6"/>
  <c r="C70" i="6"/>
  <c r="C59" i="6"/>
  <c r="I16" i="5" l="1"/>
  <c r="C69" i="6"/>
  <c r="C88" i="6"/>
  <c r="C81" i="6"/>
  <c r="C67" i="6"/>
  <c r="C78" i="6"/>
  <c r="C79" i="6"/>
  <c r="I17" i="5" l="1"/>
  <c r="C87" i="6"/>
  <c r="C75" i="6"/>
  <c r="C89" i="6"/>
  <c r="C86" i="6"/>
  <c r="C96" i="6"/>
  <c r="C77" i="6"/>
  <c r="I18" i="5" l="1"/>
  <c r="C85" i="6"/>
  <c r="C94" i="6"/>
  <c r="C97" i="6"/>
  <c r="C83" i="6"/>
  <c r="C95" i="6"/>
  <c r="I19" i="5" l="1"/>
  <c r="C93" i="6"/>
  <c r="C91" i="6"/>
  <c r="I20" i="5" l="1"/>
  <c r="C99" i="6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<sst xmlns="http://schemas.openxmlformats.org/spreadsheetml/2006/main" count="1659" uniqueCount="28">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</sst>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19" t="s">
        <v>12</v>
      </c>
      <c r="F1" s="20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1" t="s">
        <v>22</v>
      </c>
      <c r="B1" s="21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zoomScaleNormal="100" workbookViewId="0">
      <selection activeCell="A3" sqref="A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0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0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0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0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0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0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0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0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0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0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0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0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0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0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0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0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0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0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0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0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0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0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0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0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0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0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0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0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0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0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0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0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0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0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0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0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0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0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0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0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0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0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0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0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0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0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0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0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0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0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0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0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0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0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0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0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0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0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0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0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0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0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0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0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0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0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0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0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0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0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0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0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0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0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0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0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0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0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0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0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0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0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0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0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0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0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0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0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0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0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0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0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0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0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0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0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0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0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0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0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0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0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0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0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0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0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0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0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0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0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0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0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0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0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0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0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0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0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0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0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0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0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0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0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0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0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0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0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0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0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0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0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0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0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0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0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0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0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0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0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0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0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0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0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0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0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0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0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0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0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0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0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0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0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0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0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0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0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0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0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0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0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0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0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0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0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0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0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0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0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0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0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0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0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0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0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0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0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0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0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0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0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0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0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0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0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0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0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0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0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0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0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0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0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0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0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0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0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0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0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0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0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0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0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0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0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0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0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0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0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0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0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0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0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0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0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0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0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0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0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0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0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0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0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0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0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0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0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0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0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0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0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0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0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0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0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0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0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0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0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0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0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0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0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0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0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0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0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0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0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0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0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0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0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0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0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0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0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0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0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0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0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0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0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0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0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0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0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0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0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0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0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0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0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0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0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0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0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0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0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0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0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0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0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0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0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0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0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0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0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0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0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0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0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0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0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0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0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0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0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0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0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0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0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0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0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0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0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0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0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0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0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0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0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0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0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0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0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0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0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0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0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0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0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0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0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0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0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0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0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0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0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0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0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0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0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0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0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0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0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0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0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0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0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0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0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0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0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0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0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0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0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0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0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0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0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0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0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0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0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0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0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0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0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0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0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0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0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0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0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0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0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0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0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0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0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0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0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0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0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0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0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0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0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0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0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0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0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0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0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0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0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0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0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0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0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0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0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0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0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0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0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0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0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0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0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0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0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0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0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0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0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0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0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0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0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0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0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0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0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0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0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0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0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0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0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0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0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0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0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0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0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0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0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0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0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0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0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0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0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0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0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0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0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0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0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0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0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0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0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0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0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0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0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0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0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0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0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0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0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0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0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0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0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0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0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0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0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0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0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0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0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0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0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0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0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0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0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0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0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0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0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0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0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0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0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0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0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0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0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0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0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0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0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0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0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0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0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0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0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0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0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0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0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0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0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0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0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0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0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0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0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0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0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0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0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0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0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0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0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0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0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0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0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0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0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0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0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0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0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0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0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0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0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0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0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0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0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0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0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0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0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0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0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0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0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0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0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0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0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0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0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0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0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0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0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0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0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0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0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0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0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0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0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0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0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0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0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0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0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0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0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0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0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0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0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0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0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0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0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0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0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0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0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0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0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0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0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0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0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0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0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0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0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0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0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0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0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0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0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0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0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0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0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0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0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0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0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0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0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0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0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0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0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0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0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0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0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0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0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0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0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0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0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0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0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0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0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0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0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0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0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0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0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0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0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0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0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0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0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0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0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0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0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0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0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0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0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0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0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0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0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0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0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0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0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0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0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0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0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0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0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0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0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0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0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0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0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0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0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0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0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0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0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0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0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0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0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0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0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0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0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0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0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0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0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0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0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0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0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0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0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0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0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0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0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0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0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0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0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0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0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0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0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0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0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0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0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0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0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0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0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0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0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0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0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0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0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0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0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0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0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0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0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0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0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0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0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0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0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0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0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0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0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0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0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0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0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0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0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0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0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0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0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0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0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0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0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0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0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0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0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0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0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0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0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0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0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0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0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0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0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0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0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0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0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0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0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0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0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0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0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0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0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0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0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0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0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0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0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0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0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0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0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0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0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0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0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0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0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0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0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0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0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0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0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0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0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0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0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0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0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0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0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0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0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0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0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0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0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0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0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0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0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0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0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0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0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0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0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0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0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0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0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0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0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0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0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0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0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0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0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0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0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0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0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0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0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0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0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0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0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0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0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0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0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0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0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0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0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0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0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0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0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0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0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0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0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0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0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0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0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0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0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0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0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0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0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0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0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0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0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0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0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0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0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0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0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0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0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0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0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0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0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0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0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0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0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0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0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0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0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0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0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0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0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0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0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0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0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0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0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0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0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0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0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0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0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0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0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0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0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0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0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0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0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0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0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0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0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0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0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0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0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0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0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0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0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0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0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0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0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0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0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0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0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0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0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0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0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0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0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0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0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0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0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0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0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0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0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0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0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0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0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0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0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0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0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0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0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0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0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0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0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0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0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0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0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0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0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0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0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0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0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0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0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0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0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0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0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0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0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0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0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0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0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0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0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0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0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0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0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0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0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0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0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0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0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0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0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0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0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0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0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0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0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0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0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0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0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0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0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0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0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0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0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0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0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0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0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0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0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0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0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0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0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0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0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0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0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0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0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0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0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0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0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0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0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0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0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0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0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0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0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0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0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0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0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0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0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0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0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0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0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0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0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0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0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0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0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0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0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0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0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0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0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0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0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0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0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0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0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0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0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0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0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0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0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0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0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0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0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0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0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0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0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0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0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0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0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0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0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0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0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0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0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0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0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0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0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0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0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0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0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0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0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0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0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0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0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0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0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0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0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0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0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0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0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0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0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0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0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0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0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0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0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0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0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0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0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0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0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0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0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0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0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0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0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0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0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0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0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0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0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0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0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0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0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0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0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0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0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0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0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0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0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0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0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0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0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0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0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0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0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0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0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0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0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0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0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0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0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0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0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0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0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0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0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0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0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0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0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0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0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0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0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0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0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0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0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0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0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0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0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0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0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0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0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0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0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0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0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0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0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0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0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0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0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0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0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0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0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0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0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0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0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0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0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0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0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0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0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0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0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0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0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0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0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0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0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0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0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0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0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0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0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0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0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0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0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0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0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0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0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0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0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0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0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0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0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0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0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0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0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0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0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0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0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0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0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0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0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0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0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0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0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0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0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0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0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0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0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0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0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0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0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0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0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0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0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0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0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0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0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0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0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0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0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0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0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0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0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0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0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0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0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0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0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0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0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0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0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0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0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0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0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0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0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0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0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0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0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0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0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0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0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0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0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0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0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0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0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0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0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0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0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0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0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0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0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0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0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0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0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0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0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0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0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0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0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0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0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0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0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0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0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0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0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0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0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0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0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0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0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0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0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0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0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0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0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0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0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0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0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0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0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0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0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0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0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0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0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0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0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0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0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0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0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0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0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0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0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0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0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0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0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0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0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0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0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0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0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0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0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0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0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0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0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0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0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0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0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0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0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0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0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0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0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0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0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0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0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0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0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0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0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0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0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0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0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0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0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0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0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0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0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0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0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0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0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0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0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0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0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0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0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0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0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0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0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0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0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0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0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0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0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0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0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0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0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0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0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0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0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0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0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0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0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0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0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0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0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0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0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0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0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0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0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0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0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0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0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0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0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0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0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0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0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0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0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0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0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0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0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0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0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0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0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0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0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0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0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0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0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0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0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0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0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0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0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0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0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0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0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0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0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0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0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0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0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0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0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0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0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0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0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0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0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0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0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0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0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0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0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0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0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0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0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0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0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0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0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0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0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0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0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0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0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0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0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0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0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0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0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0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0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0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0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0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0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0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0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0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0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0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0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0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0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0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0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0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0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0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0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0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0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0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0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0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0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0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0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0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0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0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0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0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0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0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0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0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0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0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0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0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-1/(50*2*Grating!B2*Grating!B2/Beam!A2)</f>
        <v>-5.0000000000000001E-4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-5.0000000000000001E-4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-5.0000000000000001E-4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-5.0000000000000001E-4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-5.0000000000000001E-4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-5.0000000000000001E-4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-5.0000000000000001E-4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-5.0000000000000001E-4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-5.0000000000000001E-4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-5.0000000000000001E-4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-5.0000000000000001E-4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-5.0000000000000001E-4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-5.0000000000000001E-4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-5.0000000000000001E-4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-5.0000000000000001E-4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-5.0000000000000001E-4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-5.0000000000000001E-4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-5.0000000000000001E-4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-5.0000000000000001E-4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-5.0000000000000001E-4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-5.0000000000000001E-4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-5.0000000000000001E-4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-5.0000000000000001E-4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-5.0000000000000001E-4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-5.0000000000000001E-4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-5.0000000000000001E-4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-5.0000000000000001E-4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-5.0000000000000001E-4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-5.0000000000000001E-4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-5.0000000000000001E-4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-5.0000000000000001E-4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-5.0000000000000001E-4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-5.0000000000000001E-4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-5.0000000000000001E-4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-5.0000000000000001E-4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-5.0000000000000001E-4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-5.0000000000000001E-4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-5.0000000000000001E-4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-5.0000000000000001E-4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-5.0000000000000001E-4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-5.0000000000000001E-4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-5.0000000000000001E-4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-5.0000000000000001E-4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-5.0000000000000001E-4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-5.0000000000000001E-4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-5.0000000000000001E-4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-5.0000000000000001E-4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-5.0000000000000001E-4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-5.0000000000000001E-4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-5.0000000000000001E-4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-5.0000000000000001E-4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-5.0000000000000001E-4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-5.0000000000000001E-4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-5.0000000000000001E-4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-5.0000000000000001E-4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-5.0000000000000001E-4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-5.0000000000000001E-4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-5.0000000000000001E-4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-5.0000000000000001E-4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-5.0000000000000001E-4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-5.0000000000000001E-4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-5.0000000000000001E-4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-5.0000000000000001E-4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-5.0000000000000001E-4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-5.0000000000000001E-4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-5.0000000000000001E-4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-5.0000000000000001E-4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-5.0000000000000001E-4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-5.0000000000000001E-4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-5.0000000000000001E-4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-5.0000000000000001E-4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-5.0000000000000001E-4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-5.0000000000000001E-4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-5.0000000000000001E-4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-5.0000000000000001E-4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-5.0000000000000001E-4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-5.0000000000000001E-4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-5.0000000000000001E-4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-5.0000000000000001E-4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-5.0000000000000001E-4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-5.0000000000000001E-4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-5.0000000000000001E-4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-5.0000000000000001E-4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-5.0000000000000001E-4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-5.0000000000000001E-4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-5.0000000000000001E-4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-5.0000000000000001E-4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-5.0000000000000001E-4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-5.0000000000000001E-4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-5.0000000000000001E-4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-5.0000000000000001E-4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-5.0000000000000001E-4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-5.0000000000000001E-4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-5.0000000000000001E-4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-5.0000000000000001E-4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-5.0000000000000001E-4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-5.0000000000000001E-4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-5.0000000000000001E-4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-5.0000000000000001E-4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-5.0000000000000001E-4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-5.0000000000000001E-4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-5.0000000000000001E-4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-5.0000000000000001E-4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-5.0000000000000001E-4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-5.0000000000000001E-4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-5.0000000000000001E-4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-5.0000000000000001E-4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-5.0000000000000001E-4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-5.0000000000000001E-4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-5.0000000000000001E-4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-5.0000000000000001E-4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-5.0000000000000001E-4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-5.0000000000000001E-4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-5.0000000000000001E-4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-5.0000000000000001E-4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-5.0000000000000001E-4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-5.0000000000000001E-4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-5.0000000000000001E-4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-5.0000000000000001E-4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-5.0000000000000001E-4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-5.0000000000000001E-4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-5.0000000000000001E-4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-5.0000000000000001E-4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-5.0000000000000001E-4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-5.0000000000000001E-4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-5.0000000000000001E-4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-5.0000000000000001E-4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-5.0000000000000001E-4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-5.0000000000000001E-4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-5.0000000000000001E-4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-5.0000000000000001E-4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-5.0000000000000001E-4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-5.0000000000000001E-4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-5.0000000000000001E-4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-5.0000000000000001E-4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-5.0000000000000001E-4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-5.0000000000000001E-4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-5.0000000000000001E-4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-5.0000000000000001E-4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-5.0000000000000001E-4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-5.0000000000000001E-4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-5.0000000000000001E-4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-5.0000000000000001E-4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-5.0000000000000001E-4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-5.0000000000000001E-4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-5.0000000000000001E-4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-5.0000000000000001E-4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-5.0000000000000001E-4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-5.0000000000000001E-4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-5.0000000000000001E-4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-5.0000000000000001E-4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-5.0000000000000001E-4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-5.0000000000000001E-4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-5.0000000000000001E-4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-5.0000000000000001E-4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-5.0000000000000001E-4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-5.0000000000000001E-4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-5.0000000000000001E-4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-5.0000000000000001E-4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-5.0000000000000001E-4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-5.0000000000000001E-4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-5.0000000000000001E-4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-5.0000000000000001E-4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-5.0000000000000001E-4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-5.0000000000000001E-4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-5.0000000000000001E-4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-5.0000000000000001E-4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-5.0000000000000001E-4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-5.0000000000000001E-4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-5.0000000000000001E-4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-5.0000000000000001E-4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-5.0000000000000001E-4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-5.0000000000000001E-4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-5.0000000000000001E-4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-5.0000000000000001E-4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-5.0000000000000001E-4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-5.0000000000000001E-4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-5.0000000000000001E-4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-5.0000000000000001E-4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-5.0000000000000001E-4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-5.0000000000000001E-4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-5.0000000000000001E-4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-5.0000000000000001E-4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-5.0000000000000001E-4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-5.0000000000000001E-4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-5.0000000000000001E-4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-5.0000000000000001E-4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-5.0000000000000001E-4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-5.0000000000000001E-4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-5.0000000000000001E-4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-5.0000000000000001E-4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-5.0000000000000001E-4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-5.0000000000000001E-4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-5.0000000000000001E-4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-5.0000000000000001E-4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-5.0000000000000001E-4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-5.0000000000000001E-4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-5.0000000000000001E-4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-5.0000000000000001E-4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-5.0000000000000001E-4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-5.0000000000000001E-4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-5.0000000000000001E-4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-5.0000000000000001E-4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-5.0000000000000001E-4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-5.0000000000000001E-4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-5.0000000000000001E-4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-5.0000000000000001E-4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-5.0000000000000001E-4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-5.0000000000000001E-4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-5.0000000000000001E-4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-5.0000000000000001E-4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-5.0000000000000001E-4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-5.0000000000000001E-4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-5.0000000000000001E-4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-5.0000000000000001E-4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-5.0000000000000001E-4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-5.0000000000000001E-4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-5.0000000000000001E-4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-5.0000000000000001E-4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-5.0000000000000001E-4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-5.0000000000000001E-4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-5.0000000000000001E-4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-5.0000000000000001E-4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-5.0000000000000001E-4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-5.0000000000000001E-4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-5.0000000000000001E-4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-5.0000000000000001E-4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-5.0000000000000001E-4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-5.0000000000000001E-4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-5.0000000000000001E-4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-5.0000000000000001E-4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-5.0000000000000001E-4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-5.0000000000000001E-4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-5.0000000000000001E-4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-5.0000000000000001E-4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-5.0000000000000001E-4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-5.0000000000000001E-4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-5.0000000000000001E-4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-5.0000000000000001E-4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-5.0000000000000001E-4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-5.0000000000000001E-4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-5.0000000000000001E-4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-5.0000000000000001E-4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-5.0000000000000001E-4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-5.0000000000000001E-4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-5.0000000000000001E-4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-5.0000000000000001E-4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-5.0000000000000001E-4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-5.0000000000000001E-4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-5.0000000000000001E-4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-5.0000000000000001E-4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-5.0000000000000001E-4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-5.0000000000000001E-4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-5.0000000000000001E-4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-5.0000000000000001E-4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-5.0000000000000001E-4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-5.0000000000000001E-4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-5.0000000000000001E-4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-5.0000000000000001E-4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-5.0000000000000001E-4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-5.0000000000000001E-4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-5.0000000000000001E-4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-5.0000000000000001E-4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-5.0000000000000001E-4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-5.0000000000000001E-4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-5.0000000000000001E-4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-5.0000000000000001E-4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-5.0000000000000001E-4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-5.0000000000000001E-4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-5.0000000000000001E-4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-5.0000000000000001E-4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-5.0000000000000001E-4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-5.0000000000000001E-4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-5.0000000000000001E-4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-5.0000000000000001E-4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-5.0000000000000001E-4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-5.0000000000000001E-4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-5.0000000000000001E-4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-5.0000000000000001E-4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-5.0000000000000001E-4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-5.0000000000000001E-4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-5.0000000000000001E-4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-5.0000000000000001E-4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-5.0000000000000001E-4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-5.0000000000000001E-4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-5.0000000000000001E-4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-5.0000000000000001E-4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-5.0000000000000001E-4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-5.0000000000000001E-4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-5.0000000000000001E-4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-5.0000000000000001E-4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-5.0000000000000001E-4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-5.0000000000000001E-4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-5.0000000000000001E-4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-5.0000000000000001E-4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-5.0000000000000001E-4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-5.0000000000000001E-4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-5.0000000000000001E-4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-5.0000000000000001E-4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-5.0000000000000001E-4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-5.0000000000000001E-4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-5.0000000000000001E-4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-5.0000000000000001E-4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-5.0000000000000001E-4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-5.0000000000000001E-4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-5.0000000000000001E-4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-5.0000000000000001E-4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-5.0000000000000001E-4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-5.0000000000000001E-4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-5.0000000000000001E-4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-5.0000000000000001E-4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-5.0000000000000001E-4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-5.0000000000000001E-4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-5.0000000000000001E-4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-5.0000000000000001E-4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-5.0000000000000001E-4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-5.0000000000000001E-4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-5.0000000000000001E-4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-5.0000000000000001E-4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-5.0000000000000001E-4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-5.0000000000000001E-4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-5.0000000000000001E-4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-5.0000000000000001E-4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-5.0000000000000001E-4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-5.0000000000000001E-4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-5.0000000000000001E-4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-5.0000000000000001E-4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-5.0000000000000001E-4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-5.0000000000000001E-4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-5.0000000000000001E-4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-5.0000000000000001E-4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-5.0000000000000001E-4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-5.0000000000000001E-4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-5.0000000000000001E-4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-5.0000000000000001E-4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-5.0000000000000001E-4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-5.0000000000000001E-4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-5.0000000000000001E-4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-5.0000000000000001E-4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-5.0000000000000001E-4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-5.0000000000000001E-4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-5.0000000000000001E-4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-5.0000000000000001E-4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-5.0000000000000001E-4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-5.0000000000000001E-4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-5.0000000000000001E-4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-5.0000000000000001E-4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-5.0000000000000001E-4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-5.0000000000000001E-4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-5.0000000000000001E-4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-5.0000000000000001E-4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-5.0000000000000001E-4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-5.0000000000000001E-4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-5.0000000000000001E-4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-5.0000000000000001E-4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-5.0000000000000001E-4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-5.0000000000000001E-4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-5.0000000000000001E-4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-5.0000000000000001E-4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-5.0000000000000001E-4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-5.0000000000000001E-4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-5.0000000000000001E-4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-5.0000000000000001E-4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-5.0000000000000001E-4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-5.0000000000000001E-4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-5.0000000000000001E-4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-5.0000000000000001E-4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-5.0000000000000001E-4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-5.0000000000000001E-4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-5.0000000000000001E-4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-5.0000000000000001E-4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-5.0000000000000001E-4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-5.0000000000000001E-4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-5.0000000000000001E-4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-5.0000000000000001E-4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-5.0000000000000001E-4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-5.0000000000000001E-4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-5.0000000000000001E-4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-5.0000000000000001E-4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-5.0000000000000001E-4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-5.0000000000000001E-4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-5.0000000000000001E-4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-5.0000000000000001E-4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-5.0000000000000001E-4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-5.0000000000000001E-4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-5.0000000000000001E-4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-5.0000000000000001E-4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-5.0000000000000001E-4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-5.0000000000000001E-4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-5.0000000000000001E-4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-5.0000000000000001E-4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-5.0000000000000001E-4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-5.0000000000000001E-4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-5.0000000000000001E-4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-5.0000000000000001E-4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-5.0000000000000001E-4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-5.0000000000000001E-4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-5.0000000000000001E-4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-5.0000000000000001E-4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-5.0000000000000001E-4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-5.0000000000000001E-4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-5.0000000000000001E-4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-5.0000000000000001E-4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-5.0000000000000001E-4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-5.0000000000000001E-4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-5.0000000000000001E-4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-5.0000000000000001E-4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-5.0000000000000001E-4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-5.0000000000000001E-4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-5.0000000000000001E-4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-5.0000000000000001E-4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-5.0000000000000001E-4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-5.0000000000000001E-4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-5.0000000000000001E-4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-5.0000000000000001E-4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-5.0000000000000001E-4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-5.0000000000000001E-4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-5.0000000000000001E-4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-5.0000000000000001E-4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-5.0000000000000001E-4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-5.0000000000000001E-4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-5.0000000000000001E-4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-5.0000000000000001E-4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-5.0000000000000001E-4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-5.0000000000000001E-4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-5.0000000000000001E-4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-5.0000000000000001E-4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-5.0000000000000001E-4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-5.0000000000000001E-4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-5.0000000000000001E-4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-5.0000000000000001E-4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-5.0000000000000001E-4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-5.0000000000000001E-4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-5.0000000000000001E-4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-5.0000000000000001E-4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-5.0000000000000001E-4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-5.0000000000000001E-4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-5.0000000000000001E-4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-5.0000000000000001E-4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-5.0000000000000001E-4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-5.0000000000000001E-4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-5.0000000000000001E-4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-5.0000000000000001E-4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-5.0000000000000001E-4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-5.0000000000000001E-4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-5.0000000000000001E-4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-5.0000000000000001E-4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-5.0000000000000001E-4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-5.0000000000000001E-4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-5.0000000000000001E-4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-5.0000000000000001E-4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-5.0000000000000001E-4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-5.0000000000000001E-4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-5.0000000000000001E-4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-5.0000000000000001E-4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-5.0000000000000001E-4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-5.0000000000000001E-4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-5.0000000000000001E-4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-5.0000000000000001E-4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-5.0000000000000001E-4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-5.0000000000000001E-4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-5.0000000000000001E-4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-5.0000000000000001E-4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-5.0000000000000001E-4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-5.0000000000000001E-4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-5.0000000000000001E-4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-5.0000000000000001E-4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-5.0000000000000001E-4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-5.0000000000000001E-4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-5.0000000000000001E-4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-5.0000000000000001E-4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-5.0000000000000001E-4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-5.0000000000000001E-4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-5.0000000000000001E-4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-5.0000000000000001E-4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-5.0000000000000001E-4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-5.0000000000000001E-4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-5.0000000000000001E-4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-5.0000000000000001E-4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-5.0000000000000001E-4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-5.0000000000000001E-4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-5.0000000000000001E-4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-5.0000000000000001E-4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-5.0000000000000001E-4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-5.0000000000000001E-4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-5.0000000000000001E-4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-5.0000000000000001E-4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-5.0000000000000001E-4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-5.0000000000000001E-4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-5.0000000000000001E-4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-5.0000000000000001E-4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-5.0000000000000001E-4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-5.0000000000000001E-4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-5.0000000000000001E-4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-5.0000000000000001E-4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-5.0000000000000001E-4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-5.0000000000000001E-4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-5.0000000000000001E-4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-5.0000000000000001E-4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-5.0000000000000001E-4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-5.0000000000000001E-4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-5.0000000000000001E-4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-5.0000000000000001E-4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-5.0000000000000001E-4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-5.0000000000000001E-4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-5.0000000000000001E-4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-5.0000000000000001E-4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-5.0000000000000001E-4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-5.0000000000000001E-4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-5.0000000000000001E-4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-5.0000000000000001E-4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-5.0000000000000001E-4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-5.0000000000000001E-4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-5.0000000000000001E-4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-5.0000000000000001E-4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-5.0000000000000001E-4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-5.0000000000000001E-4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-5.0000000000000001E-4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-5.0000000000000001E-4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-5.0000000000000001E-4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-5.0000000000000001E-4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-5.0000000000000001E-4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-5.0000000000000001E-4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-5.0000000000000001E-4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-5.0000000000000001E-4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-5.0000000000000001E-4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-5.0000000000000001E-4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-5.0000000000000001E-4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-5.0000000000000001E-4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-5.0000000000000001E-4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-5.0000000000000001E-4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-5.0000000000000001E-4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-5.0000000000000001E-4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-5.0000000000000001E-4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-5.0000000000000001E-4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-5.0000000000000001E-4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-5.0000000000000001E-4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-5.0000000000000001E-4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-5.0000000000000001E-4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-5.0000000000000001E-4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-5.0000000000000001E-4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-5.0000000000000001E-4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-5.0000000000000001E-4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-5.0000000000000001E-4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-5.0000000000000001E-4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-5.0000000000000001E-4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-5.0000000000000001E-4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-5.0000000000000001E-4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-5.0000000000000001E-4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-5.0000000000000001E-4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-5.0000000000000001E-4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-5.0000000000000001E-4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-5.0000000000000001E-4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-5.0000000000000001E-4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-5.0000000000000001E-4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-5.0000000000000001E-4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-5.0000000000000001E-4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-5.0000000000000001E-4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-5.0000000000000001E-4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-5.0000000000000001E-4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-5.0000000000000001E-4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-5.0000000000000001E-4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-5.0000000000000001E-4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-5.0000000000000001E-4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-5.0000000000000001E-4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-5.0000000000000001E-4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-5.0000000000000001E-4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-5.0000000000000001E-4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-5.0000000000000001E-4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-5.0000000000000001E-4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-5.0000000000000001E-4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-5.0000000000000001E-4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-5.0000000000000001E-4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-5.0000000000000001E-4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-5.0000000000000001E-4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-5.0000000000000001E-4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-5.0000000000000001E-4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-5.0000000000000001E-4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-5.0000000000000001E-4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-5.0000000000000001E-4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-5.0000000000000001E-4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-5.0000000000000001E-4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-5.0000000000000001E-4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-5.0000000000000001E-4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-5.0000000000000001E-4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-5.0000000000000001E-4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-5.0000000000000001E-4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-5.0000000000000001E-4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-5.0000000000000001E-4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-5.0000000000000001E-4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-5.0000000000000001E-4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-5.0000000000000001E-4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-5.0000000000000001E-4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-5.0000000000000001E-4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-5.0000000000000001E-4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-5.0000000000000001E-4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-5.0000000000000001E-4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-5.0000000000000001E-4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-5.0000000000000001E-4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-5.0000000000000001E-4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-5.0000000000000001E-4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-5.0000000000000001E-4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-5.0000000000000001E-4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-5.0000000000000001E-4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-5.0000000000000001E-4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-5.0000000000000001E-4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-5.0000000000000001E-4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-5.0000000000000001E-4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-5.0000000000000001E-4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-5.0000000000000001E-4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-5.0000000000000001E-4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-5.0000000000000001E-4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-5.0000000000000001E-4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-5.0000000000000001E-4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-5.0000000000000001E-4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-5.0000000000000001E-4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-5.0000000000000001E-4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-5.0000000000000001E-4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-5.0000000000000001E-4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-5.0000000000000001E-4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-5.0000000000000001E-4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-5.0000000000000001E-4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-5.0000000000000001E-4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-5.0000000000000001E-4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-5.0000000000000001E-4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-5.0000000000000001E-4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-5.0000000000000001E-4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-5.0000000000000001E-4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-5.0000000000000001E-4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-5.0000000000000001E-4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-5.0000000000000001E-4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-5.0000000000000001E-4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-5.0000000000000001E-4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-5.0000000000000001E-4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-5.0000000000000001E-4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-5.0000000000000001E-4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-5.0000000000000001E-4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-5.0000000000000001E-4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-5.0000000000000001E-4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-5.0000000000000001E-4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-5.0000000000000001E-4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-5.0000000000000001E-4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-5.0000000000000001E-4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-5.0000000000000001E-4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-5.0000000000000001E-4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-5.0000000000000001E-4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-5.0000000000000001E-4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-5.0000000000000001E-4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-5.0000000000000001E-4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-5.0000000000000001E-4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-5.0000000000000001E-4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-5.0000000000000001E-4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-5.0000000000000001E-4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-5.0000000000000001E-4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-5.0000000000000001E-4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-5.0000000000000001E-4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-5.0000000000000001E-4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-5.0000000000000001E-4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-5.0000000000000001E-4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-5.0000000000000001E-4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-5.0000000000000001E-4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-5.0000000000000001E-4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-5.0000000000000001E-4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-5.0000000000000001E-4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-5.0000000000000001E-4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-5.0000000000000001E-4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-5.0000000000000001E-4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-5.0000000000000001E-4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-5.0000000000000001E-4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-5.0000000000000001E-4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-5.0000000000000001E-4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-5.0000000000000001E-4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-5.0000000000000001E-4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-5.0000000000000001E-4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-5.0000000000000001E-4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-5.0000000000000001E-4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-5.0000000000000001E-4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-5.0000000000000001E-4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-5.0000000000000001E-4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-5.0000000000000001E-4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-5.0000000000000001E-4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-5.0000000000000001E-4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-5.0000000000000001E-4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-5.0000000000000001E-4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-5.0000000000000001E-4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-5.0000000000000001E-4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-5.0000000000000001E-4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-5.0000000000000001E-4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-5.0000000000000001E-4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-5.0000000000000001E-4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-5.0000000000000001E-4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-5.0000000000000001E-4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-5.0000000000000001E-4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-5.0000000000000001E-4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-5.0000000000000001E-4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-5.0000000000000001E-4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-5.0000000000000001E-4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-5.0000000000000001E-4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-5.0000000000000001E-4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-5.0000000000000001E-4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-5.0000000000000001E-4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-5.0000000000000001E-4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-5.0000000000000001E-4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-5.0000000000000001E-4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-5.0000000000000001E-4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-5.0000000000000001E-4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-5.0000000000000001E-4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-5.0000000000000001E-4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-5.0000000000000001E-4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-5.0000000000000001E-4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-5.0000000000000001E-4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-5.0000000000000001E-4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-5.0000000000000001E-4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-5.0000000000000001E-4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-5.0000000000000001E-4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-5.0000000000000001E-4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-5.0000000000000001E-4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-5.0000000000000001E-4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-5.0000000000000001E-4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-5.0000000000000001E-4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-5.0000000000000001E-4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-5.0000000000000001E-4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-5.0000000000000001E-4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-5.0000000000000001E-4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-5.0000000000000001E-4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-5.0000000000000001E-4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-5.0000000000000001E-4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-5.0000000000000001E-4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-5.0000000000000001E-4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-5.0000000000000001E-4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-5.0000000000000001E-4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-5.0000000000000001E-4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-5.0000000000000001E-4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-5.0000000000000001E-4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-5.0000000000000001E-4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-5.0000000000000001E-4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-5.0000000000000001E-4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-5.0000000000000001E-4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-5.0000000000000001E-4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-5.0000000000000001E-4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-5.0000000000000001E-4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-5.0000000000000001E-4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-5.0000000000000001E-4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-5.0000000000000001E-4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-5.0000000000000001E-4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-5.0000000000000001E-4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-5.0000000000000001E-4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-5.0000000000000001E-4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-5.0000000000000001E-4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-5.0000000000000001E-4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-5.0000000000000001E-4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-5.0000000000000001E-4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-5.0000000000000001E-4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-5.0000000000000001E-4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-5.0000000000000001E-4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-5.0000000000000001E-4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-5.0000000000000001E-4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-5.0000000000000001E-4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-5.0000000000000001E-4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-5.0000000000000001E-4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-5.0000000000000001E-4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-5.0000000000000001E-4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-5.0000000000000001E-4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-5.0000000000000001E-4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-5.0000000000000001E-4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-5.0000000000000001E-4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-5.0000000000000001E-4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-5.0000000000000001E-4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-5.0000000000000001E-4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-5.0000000000000001E-4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-5.0000000000000001E-4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-5.0000000000000001E-4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-5.0000000000000001E-4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-5.0000000000000001E-4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-5.0000000000000001E-4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-5.0000000000000001E-4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-5.0000000000000001E-4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-5.0000000000000001E-4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-5.0000000000000001E-4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-5.0000000000000001E-4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-5.0000000000000001E-4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-5.0000000000000001E-4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-5.0000000000000001E-4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-5.0000000000000001E-4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-5.0000000000000001E-4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-5.0000000000000001E-4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-5.0000000000000001E-4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-5.0000000000000001E-4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-5.0000000000000001E-4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-5.0000000000000001E-4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-5.0000000000000001E-4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-5.0000000000000001E-4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-5.0000000000000001E-4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-5.0000000000000001E-4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-5.0000000000000001E-4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-5.0000000000000001E-4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-5.0000000000000001E-4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-5.0000000000000001E-4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-5.0000000000000001E-4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-5.0000000000000001E-4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-5.0000000000000001E-4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-5.0000000000000001E-4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-5.0000000000000001E-4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-5.0000000000000001E-4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-5.0000000000000001E-4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-5.0000000000000001E-4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-5.0000000000000001E-4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-5.0000000000000001E-4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-5.0000000000000001E-4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-5.0000000000000001E-4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-5.0000000000000001E-4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-5.0000000000000001E-4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-5.0000000000000001E-4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-5.0000000000000001E-4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-5.0000000000000001E-4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-5.0000000000000001E-4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-5.0000000000000001E-4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-5.0000000000000001E-4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-5.0000000000000001E-4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-5.0000000000000001E-4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-5.0000000000000001E-4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-5.0000000000000001E-4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-5.0000000000000001E-4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-5.0000000000000001E-4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-5.0000000000000001E-4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-5.0000000000000001E-4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-5.0000000000000001E-4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-5.0000000000000001E-4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-5.0000000000000001E-4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-5.0000000000000001E-4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-5.0000000000000001E-4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-5.0000000000000001E-4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-5.0000000000000001E-4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-5.0000000000000001E-4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-5.0000000000000001E-4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-5.0000000000000001E-4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-5.0000000000000001E-4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-5.0000000000000001E-4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-5.0000000000000001E-4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-5.0000000000000001E-4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-5.0000000000000001E-4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-5.0000000000000001E-4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-5.0000000000000001E-4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-5.0000000000000001E-4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-5.0000000000000001E-4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-5.0000000000000001E-4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-5.0000000000000001E-4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-5.0000000000000001E-4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-5.0000000000000001E-4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-5.0000000000000001E-4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-5.0000000000000001E-4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-5.0000000000000001E-4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-5.0000000000000001E-4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-5.0000000000000001E-4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-5.0000000000000001E-4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-5.0000000000000001E-4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-5.0000000000000001E-4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-5.0000000000000001E-4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-5.0000000000000001E-4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-5.0000000000000001E-4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-5.0000000000000001E-4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-5.0000000000000001E-4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-5.0000000000000001E-4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-5.0000000000000001E-4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-5.0000000000000001E-4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-5.0000000000000001E-4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-5.0000000000000001E-4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-5.0000000000000001E-4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-5.0000000000000001E-4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-5.0000000000000001E-4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-5.0000000000000001E-4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-5.0000000000000001E-4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-5.0000000000000001E-4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-5.0000000000000001E-4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-5.0000000000000001E-4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-5.0000000000000001E-4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-5.0000000000000001E-4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-5.0000000000000001E-4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-5.0000000000000001E-4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-5.0000000000000001E-4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-5.0000000000000001E-4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-5.0000000000000001E-4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-5.0000000000000001E-4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-5.0000000000000001E-4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-5.0000000000000001E-4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-5.0000000000000001E-4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-5.0000000000000001E-4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-5.0000000000000001E-4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-5.0000000000000001E-4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-5.0000000000000001E-4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-5.0000000000000001E-4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-5.0000000000000001E-4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-5.0000000000000001E-4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-5.0000000000000001E-4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-5.0000000000000001E-4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-5.0000000000000001E-4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-5.0000000000000001E-4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-5.0000000000000001E-4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-5.0000000000000001E-4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-5.0000000000000001E-4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-5.0000000000000001E-4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-5.0000000000000001E-4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-5.0000000000000001E-4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-5.0000000000000001E-4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-5.0000000000000001E-4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-5.0000000000000001E-4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-5.0000000000000001E-4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-5.0000000000000001E-4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-5.0000000000000001E-4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-5.0000000000000001E-4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-5.0000000000000001E-4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-5.0000000000000001E-4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-5.0000000000000001E-4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-5.0000000000000001E-4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-5.0000000000000001E-4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-5.0000000000000001E-4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-5.0000000000000001E-4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-5.0000000000000001E-4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-5.0000000000000001E-4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-5.0000000000000001E-4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-5.0000000000000001E-4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-5.0000000000000001E-4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-5.0000000000000001E-4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-5.0000000000000001E-4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-5.0000000000000001E-4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-5.0000000000000001E-4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-5.0000000000000001E-4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-5.0000000000000001E-4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-5.0000000000000001E-4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-5.0000000000000001E-4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-5.0000000000000001E-4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-5.0000000000000001E-4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-5.0000000000000001E-4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-5.0000000000000001E-4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-5.0000000000000001E-4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-5.0000000000000001E-4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-5.0000000000000001E-4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-5.0000000000000001E-4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-5.0000000000000001E-4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-5.0000000000000001E-4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-5.0000000000000001E-4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-5.0000000000000001E-4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-5.0000000000000001E-4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-5.0000000000000001E-4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-5.0000000000000001E-4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-5.0000000000000001E-4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-5.0000000000000001E-4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-5.0000000000000001E-4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-5.0000000000000001E-4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-5.0000000000000001E-4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-5.0000000000000001E-4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-5.0000000000000001E-4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-5.0000000000000001E-4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-5.0000000000000001E-4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-5.0000000000000001E-4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-5.0000000000000001E-4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-5.0000000000000001E-4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-5.0000000000000001E-4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-5.0000000000000001E-4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-5.0000000000000001E-4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-5.0000000000000001E-4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-5.0000000000000001E-4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-5.0000000000000001E-4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-5.0000000000000001E-4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-5.0000000000000001E-4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-5.0000000000000001E-4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-5.0000000000000001E-4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-5.0000000000000001E-4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-5.0000000000000001E-4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-5.0000000000000001E-4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-5.0000000000000001E-4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-5.0000000000000001E-4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-5.0000000000000001E-4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-5.0000000000000001E-4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-5.0000000000000001E-4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-5.0000000000000001E-4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-5.0000000000000001E-4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-5.0000000000000001E-4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-5.0000000000000001E-4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-5.0000000000000001E-4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-5.0000000000000001E-4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-5.0000000000000001E-4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-5.0000000000000001E-4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-5.0000000000000001E-4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-5.0000000000000001E-4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-5.0000000000000001E-4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-5.0000000000000001E-4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-5.0000000000000001E-4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-5.0000000000000001E-4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-5.0000000000000001E-4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-5.0000000000000001E-4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-5.0000000000000001E-4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-5.0000000000000001E-4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-5.0000000000000001E-4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-5.0000000000000001E-4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-5.0000000000000001E-4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-5.0000000000000001E-4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-5.0000000000000001E-4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-5.0000000000000001E-4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-5.0000000000000001E-4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-5.0000000000000001E-4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-5.0000000000000001E-4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-5.0000000000000001E-4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-5.0000000000000001E-4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-5.0000000000000001E-4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-5.0000000000000001E-4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-5.0000000000000001E-4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-5.0000000000000001E-4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-5.0000000000000001E-4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-5.0000000000000001E-4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-5.0000000000000001E-4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-5.0000000000000001E-4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-5.0000000000000001E-4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-5.0000000000000001E-4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-5.0000000000000001E-4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-5.0000000000000001E-4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-5.0000000000000001E-4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-5.0000000000000001E-4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-5.0000000000000001E-4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-5.0000000000000001E-4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-5.0000000000000001E-4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-5.0000000000000001E-4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-5.0000000000000001E-4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-5.0000000000000001E-4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-5.0000000000000001E-4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-5.0000000000000001E-4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-5.0000000000000001E-4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-5.0000000000000001E-4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-5.0000000000000001E-4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-5.0000000000000001E-4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-5.0000000000000001E-4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-5.0000000000000001E-4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-5.0000000000000001E-4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-5.0000000000000001E-4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-5.0000000000000001E-4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-5.0000000000000001E-4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-5.0000000000000001E-4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-5.0000000000000001E-4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-5.0000000000000001E-4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-5.0000000000000001E-4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-5.0000000000000001E-4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-5.0000000000000001E-4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-5.0000000000000001E-4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-5.0000000000000001E-4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-5.0000000000000001E-4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-5.0000000000000001E-4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-5.0000000000000001E-4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-5.0000000000000001E-4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-5.0000000000000001E-4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-5.0000000000000001E-4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-5.0000000000000001E-4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-5.0000000000000001E-4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-5.0000000000000001E-4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-5.0000000000000001E-4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-5.0000000000000001E-4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-5.0000000000000001E-4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-5.0000000000000001E-4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-5.0000000000000001E-4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-5.0000000000000001E-4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-5.0000000000000001E-4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-5.0000000000000001E-4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-5.0000000000000001E-4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-5.0000000000000001E-4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-5.0000000000000001E-4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-5.0000000000000001E-4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-5.0000000000000001E-4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-5.0000000000000001E-4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-5.0000000000000001E-4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-5.0000000000000001E-4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-5.0000000000000001E-4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-5.0000000000000001E-4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-5.0000000000000001E-4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-5.0000000000000001E-4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-5.0000000000000001E-4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-5.0000000000000001E-4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-5.0000000000000001E-4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-5.0000000000000001E-4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-5.0000000000000001E-4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-5.0000000000000001E-4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-5.0000000000000001E-4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-5.0000000000000001E-4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-5.0000000000000001E-4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-5.0000000000000001E-4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-5.0000000000000001E-4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-5.0000000000000001E-4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-5.0000000000000001E-4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-5.0000000000000001E-4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-5.0000000000000001E-4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-5.0000000000000001E-4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-5.0000000000000001E-4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-5.0000000000000001E-4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-5.0000000000000001E-4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-5.0000000000000001E-4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-5.0000000000000001E-4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-5.0000000000000001E-4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-5.0000000000000001E-4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-5.0000000000000001E-4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-5.0000000000000001E-4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-5.0000000000000001E-4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-5.0000000000000001E-4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-5.0000000000000001E-4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-5.0000000000000001E-4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-5.0000000000000001E-4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-5.0000000000000001E-4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-5.0000000000000001E-4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-5.0000000000000001E-4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-5.0000000000000001E-4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-5.0000000000000001E-4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-5.0000000000000001E-4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-5.0000000000000001E-4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-5.0000000000000001E-4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-5.0000000000000001E-4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-5.0000000000000001E-4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-5.0000000000000001E-4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-5.0000000000000001E-4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-5.0000000000000001E-4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-5.0000000000000001E-4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-5.0000000000000001E-4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-5.0000000000000001E-4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-5.0000000000000001E-4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-5.0000000000000001E-4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-5.0000000000000001E-4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-5.0000000000000001E-4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-5.0000000000000001E-4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-5.0000000000000001E-4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-5.0000000000000001E-4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-5.0000000000000001E-4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-5.0000000000000001E-4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-5.0000000000000001E-4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-5.0000000000000001E-4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-5.0000000000000001E-4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-5.0000000000000001E-4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-5.0000000000000001E-4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-5.0000000000000001E-4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-5.0000000000000001E-4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-5.0000000000000001E-4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-5.0000000000000001E-4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-5.0000000000000001E-4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-5.0000000000000001E-4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-5.0000000000000001E-4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-5.0000000000000001E-4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-5.0000000000000001E-4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-5.0000000000000001E-4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-5.0000000000000001E-4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-5.0000000000000001E-4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-5.0000000000000001E-4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-5.0000000000000001E-4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-5.0000000000000001E-4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-5.0000000000000001E-4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-5.0000000000000001E-4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-5.0000000000000001E-4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-5.0000000000000001E-4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-5.0000000000000001E-4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-5.0000000000000001E-4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-5.0000000000000001E-4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-5.0000000000000001E-4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-5.0000000000000001E-4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-5.0000000000000001E-4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-5.0000000000000001E-4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-5.0000000000000001E-4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-5.0000000000000001E-4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-5.0000000000000001E-4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-5.0000000000000001E-4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-5.0000000000000001E-4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-5.0000000000000001E-4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-5.0000000000000001E-4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-5.0000000000000001E-4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-5.0000000000000001E-4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-5.0000000000000001E-4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-5.0000000000000001E-4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-5.0000000000000001E-4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-5.0000000000000001E-4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-5.0000000000000001E-4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-5.0000000000000001E-4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-5.0000000000000001E-4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-5.0000000000000001E-4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-5.0000000000000001E-4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-5.0000000000000001E-4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-5.0000000000000001E-4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-5.0000000000000001E-4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-5.0000000000000001E-4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-5.0000000000000001E-4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-5.0000000000000001E-4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-5.0000000000000001E-4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-5.0000000000000001E-4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-5.0000000000000001E-4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-5.0000000000000001E-4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-5.0000000000000001E-4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-5.0000000000000001E-4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-5.0000000000000001E-4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-5.0000000000000001E-4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-5.0000000000000001E-4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-5.0000000000000001E-4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-5.0000000000000001E-4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-5.0000000000000001E-4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-5.0000000000000001E-4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-5.0000000000000001E-4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-5.0000000000000001E-4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-5.0000000000000001E-4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-5.0000000000000001E-4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-5.0000000000000001E-4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-5.0000000000000001E-4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-5.0000000000000001E-4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-5.0000000000000001E-4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-5.0000000000000001E-4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-5.0000000000000001E-4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-5.0000000000000001E-4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-5.0000000000000001E-4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-5.0000000000000001E-4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-5.0000000000000001E-4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-5.0000000000000001E-4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-5.0000000000000001E-4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-5.0000000000000001E-4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-5.0000000000000001E-4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-5.0000000000000001E-4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-5.0000000000000001E-4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-5.0000000000000001E-4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-5.0000000000000001E-4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-5.0000000000000001E-4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-5.0000000000000001E-4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-5.0000000000000001E-4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-5.0000000000000001E-4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-5.0000000000000001E-4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-5.0000000000000001E-4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-5.0000000000000001E-4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-5.0000000000000001E-4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-5.0000000000000001E-4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-5.0000000000000001E-4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-5.0000000000000001E-4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-5.0000000000000001E-4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-5.0000000000000001E-4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-5.0000000000000001E-4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-5.0000000000000001E-4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-5.0000000000000001E-4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-5.0000000000000001E-4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-5.0000000000000001E-4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-5.0000000000000001E-4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-5.0000000000000001E-4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-5.0000000000000001E-4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-5.0000000000000001E-4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-5.0000000000000001E-4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-5.0000000000000001E-4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-5.0000000000000001E-4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-5.0000000000000001E-4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-5.0000000000000001E-4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-5.0000000000000001E-4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-5.0000000000000001E-4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-5.0000000000000001E-4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-5.0000000000000001E-4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-5.0000000000000001E-4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-5.0000000000000001E-4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-5.0000000000000001E-4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-5.0000000000000001E-4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-5.0000000000000001E-4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-5.0000000000000001E-4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-5.0000000000000001E-4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-5.0000000000000001E-4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-5.0000000000000001E-4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-5.0000000000000001E-4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-5.0000000000000001E-4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-5.0000000000000001E-4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-5.0000000000000001E-4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-5.0000000000000001E-4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-5.0000000000000001E-4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-5.0000000000000001E-4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-5.0000000000000001E-4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-5.0000000000000001E-4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-5.0000000000000001E-4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-5.0000000000000001E-4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-5.0000000000000001E-4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-5.0000000000000001E-4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-5.0000000000000001E-4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-5.0000000000000001E-4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-5.0000000000000001E-4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-5.0000000000000001E-4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-5.0000000000000001E-4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-5.0000000000000001E-4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-5.0000000000000001E-4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-5.0000000000000001E-4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-5.0000000000000001E-4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-5.0000000000000001E-4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-5.0000000000000001E-4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-5.0000000000000001E-4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-5.0000000000000001E-4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-5.0000000000000001E-4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-5.0000000000000001E-4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-5.0000000000000001E-4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-5.0000000000000001E-4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-5.0000000000000001E-4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-5.0000000000000001E-4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-5.0000000000000001E-4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-5.0000000000000001E-4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-5.0000000000000001E-4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-5.0000000000000001E-4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-5.0000000000000001E-4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-5.0000000000000001E-4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-5.0000000000000001E-4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-5.0000000000000001E-4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-5.0000000000000001E-4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-5.0000000000000001E-4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-5.0000000000000001E-4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-5.0000000000000001E-4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-5.0000000000000001E-4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-5.0000000000000001E-4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-5.0000000000000001E-4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-5.0000000000000001E-4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-5.0000000000000001E-4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-5.0000000000000001E-4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-5.0000000000000001E-4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-5.0000000000000001E-4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-5.0000000000000001E-4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-5.0000000000000001E-4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-5.0000000000000001E-4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-5.0000000000000001E-4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-5.0000000000000001E-4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-5.0000000000000001E-4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-5.0000000000000001E-4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-5.0000000000000001E-4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-5.0000000000000001E-4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-5.0000000000000001E-4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-5.0000000000000001E-4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-5.0000000000000001E-4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-5.0000000000000001E-4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-5.0000000000000001E-4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-5.0000000000000001E-4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-5.0000000000000001E-4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-5.0000000000000001E-4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-5.0000000000000001E-4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-5.0000000000000001E-4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-5.0000000000000001E-4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-5.0000000000000001E-4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-5.0000000000000001E-4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-5.0000000000000001E-4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-5.0000000000000001E-4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-5.0000000000000001E-4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-5.0000000000000001E-4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-5.0000000000000001E-4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-5.0000000000000001E-4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-5.0000000000000001E-4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-5.0000000000000001E-4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-5.0000000000000001E-4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-5.0000000000000001E-4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-5.0000000000000001E-4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-5.0000000000000001E-4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-5.0000000000000001E-4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-5.0000000000000001E-4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-5.0000000000000001E-4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-5.0000000000000001E-4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-5.0000000000000001E-4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-5.0000000000000001E-4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-5.0000000000000001E-4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-5.0000000000000001E-4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-5.0000000000000001E-4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-5.0000000000000001E-4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-5.0000000000000001E-4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-5.0000000000000001E-4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-5.0000000000000001E-4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-5.0000000000000001E-4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-5.0000000000000001E-4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-5.0000000000000001E-4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-5.0000000000000001E-4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-5.0000000000000001E-4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-5.0000000000000001E-4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-5.0000000000000001E-4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-5.0000000000000001E-4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-5.0000000000000001E-4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-5.0000000000000001E-4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-5.0000000000000001E-4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-5.0000000000000001E-4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-5.0000000000000001E-4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-5.0000000000000001E-4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-5.0000000000000001E-4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-5.0000000000000001E-4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-5.0000000000000001E-4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-5.0000000000000001E-4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-5.0000000000000001E-4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-5.0000000000000001E-4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-5.0000000000000001E-4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-5.0000000000000001E-4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-5.0000000000000001E-4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-5.0000000000000001E-4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-5.0000000000000001E-4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-5.0000000000000001E-4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-5.0000000000000001E-4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-5.0000000000000001E-4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-5.0000000000000001E-4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-5.0000000000000001E-4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-5.0000000000000001E-4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-5.0000000000000001E-4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-5.0000000000000001E-4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-5.0000000000000001E-4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-5.0000000000000001E-4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-5.0000000000000001E-4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-5.0000000000000001E-4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-5.0000000000000001E-4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-5.0000000000000001E-4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-5.0000000000000001E-4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-5.0000000000000001E-4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-5.0000000000000001E-4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-5.0000000000000001E-4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-5.0000000000000001E-4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-5.0000000000000001E-4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-5.0000000000000001E-4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-5.0000000000000001E-4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-5.0000000000000001E-4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-5.0000000000000001E-4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-5.0000000000000001E-4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-5.0000000000000001E-4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-5.0000000000000001E-4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-5.0000000000000001E-4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-5.0000000000000001E-4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-5.0000000000000001E-4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-5.0000000000000001E-4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-5.0000000000000001E-4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-5.0000000000000001E-4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-5.0000000000000001E-4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-5.0000000000000001E-4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-5.0000000000000001E-4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-5.0000000000000001E-4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-5.0000000000000001E-4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-5.0000000000000001E-4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-5.0000000000000001E-4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-5.0000000000000001E-4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-5.0000000000000001E-4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-5.0000000000000001E-4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-5.0000000000000001E-4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-5.0000000000000001E-4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-5.0000000000000001E-4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-5.0000000000000001E-4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-5.0000000000000001E-4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-5.0000000000000001E-4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-5.0000000000000001E-4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-5.0000000000000001E-4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-5.0000000000000001E-4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-5.0000000000000001E-4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-5.0000000000000001E-4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-5.0000000000000001E-4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-5.0000000000000001E-4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-5.0000000000000001E-4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-5.0000000000000001E-4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-5.0000000000000001E-4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-5.0000000000000001E-4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-5.0000000000000001E-4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-5.0000000000000001E-4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-5.0000000000000001E-4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-5.0000000000000001E-4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-5.0000000000000001E-4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-5.0000000000000001E-4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-5.0000000000000001E-4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-5.0000000000000001E-4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-5.0000000000000001E-4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-5.0000000000000001E-4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-5.0000000000000001E-4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-5.0000000000000001E-4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-5.0000000000000001E-4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-5.0000000000000001E-4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-5.0000000000000001E-4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-5.0000000000000001E-4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-5.0000000000000001E-4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-5.0000000000000001E-4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-5.0000000000000001E-4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-5.0000000000000001E-4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-5.0000000000000001E-4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-5.0000000000000001E-4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-5.0000000000000001E-4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-5.0000000000000001E-4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-5.0000000000000001E-4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-5.0000000000000001E-4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-5.0000000000000001E-4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-5.0000000000000001E-4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-5.0000000000000001E-4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-5.0000000000000001E-4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-5.0000000000000001E-4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-5.0000000000000001E-4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-5.0000000000000001E-4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-5.0000000000000001E-4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-5.0000000000000001E-4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-5.0000000000000001E-4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-5.0000000000000001E-4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-5.0000000000000001E-4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-5.0000000000000001E-4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-5.0000000000000001E-4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-5.0000000000000001E-4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-5.0000000000000001E-4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-5.0000000000000001E-4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-5.0000000000000001E-4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-5.0000000000000001E-4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-5.0000000000000001E-4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-5.0000000000000001E-4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-5.0000000000000001E-4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-5.0000000000000001E-4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-5.0000000000000001E-4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-5.0000000000000001E-4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-5.0000000000000001E-4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-5.0000000000000001E-4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-5.0000000000000001E-4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-5.0000000000000001E-4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-5.0000000000000001E-4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-5.0000000000000001E-4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-5.0000000000000001E-4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-5.0000000000000001E-4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-5.0000000000000001E-4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-5.0000000000000001E-4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-5.0000000000000001E-4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-5.0000000000000001E-4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-5.0000000000000001E-4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-5.0000000000000001E-4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-5.0000000000000001E-4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-5.0000000000000001E-4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-5.0000000000000001E-4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-5.0000000000000001E-4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-5.0000000000000001E-4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-5.0000000000000001E-4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-5.0000000000000001E-4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-5.0000000000000001E-4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-5.0000000000000001E-4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-5.0000000000000001E-4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-5.0000000000000001E-4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-5.0000000000000001E-4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-5.0000000000000001E-4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-5.0000000000000001E-4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-5.0000000000000001E-4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-5.0000000000000001E-4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-5.0000000000000001E-4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-5.0000000000000001E-4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-5.0000000000000001E-4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-5.0000000000000001E-4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-5.0000000000000001E-4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-5.0000000000000001E-4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-5.0000000000000001E-4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-5.0000000000000001E-4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-5.0000000000000001E-4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-5.0000000000000001E-4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-5.0000000000000001E-4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-5.0000000000000001E-4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-5.0000000000000001E-4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-5.0000000000000001E-4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-5.0000000000000001E-4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-5.0000000000000001E-4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-5.0000000000000001E-4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-5.0000000000000001E-4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-5.0000000000000001E-4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-5.0000000000000001E-4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-5.0000000000000001E-4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-5.0000000000000001E-4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-5.0000000000000001E-4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-5.0000000000000001E-4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-5.0000000000000001E-4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-5.0000000000000001E-4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-5.0000000000000001E-4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-5.0000000000000001E-4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-5.0000000000000001E-4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-5.0000000000000001E-4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-5.0000000000000001E-4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-5.0000000000000001E-4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-5.0000000000000001E-4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-5.0000000000000001E-4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-5.0000000000000001E-4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-5.0000000000000001E-4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-5.0000000000000001E-4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-5.0000000000000001E-4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-5.0000000000000001E-4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-5.0000000000000001E-4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-5.0000000000000001E-4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-5.0000000000000001E-4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-5.0000000000000001E-4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-5.0000000000000001E-4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-5.0000000000000001E-4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-5.0000000000000001E-4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-5.0000000000000001E-4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-5.0000000000000001E-4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-5.0000000000000001E-4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-5.0000000000000001E-4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-5.0000000000000001E-4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-5.0000000000000001E-4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-5.0000000000000001E-4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-5.0000000000000001E-4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-5.0000000000000001E-4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-5.0000000000000001E-4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-5.0000000000000001E-4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-5.0000000000000001E-4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-5.0000000000000001E-4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-5.0000000000000001E-4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-5.0000000000000001E-4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-5.0000000000000001E-4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-5.0000000000000001E-4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-5.0000000000000001E-4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-5.0000000000000001E-4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-5.0000000000000001E-4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-5.0000000000000001E-4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-5.0000000000000001E-4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-5.0000000000000001E-4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-5.0000000000000001E-4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-5.0000000000000001E-4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-5.0000000000000001E-4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-5.0000000000000001E-4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-5.0000000000000001E-4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-5.0000000000000001E-4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-5.0000000000000001E-4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-5.0000000000000001E-4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-5.0000000000000001E-4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abSelected="1" topLeftCell="A1558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20.59765625" style="10" customWidth="1"/>
    <col min="4" max="4" width="15.73046875" style="8" customWidth="1"/>
  </cols>
  <sheetData>
    <row r="1" spans="1:10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8" t="s">
        <v>15</v>
      </c>
      <c r="J1" s="18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0.49987500000000001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0.99950000000000006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1.4988750000000002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1.998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Grating!B6*Grating!B6*2/Beam!A6</f>
        <v>40</v>
      </c>
    </row>
    <row r="7" spans="1:10" x14ac:dyDescent="0.45">
      <c r="A7" s="8">
        <f>I7*J7*(1+I7*J7*Beam.X!D7)</f>
        <v>2.4968750000000002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Grating!B7*Grating!B7*2/Beam!A7</f>
        <v>40</v>
      </c>
    </row>
    <row r="8" spans="1:10" x14ac:dyDescent="0.45">
      <c r="A8" s="8">
        <f>I8*J8*(1+I8*J8*Beam.X!D8)</f>
        <v>2.9955000000000003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3.4938750000000001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3.9919999999999995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4.4898750000000005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4.9874999999999998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5.4848749999999988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5.9820000000000002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Grating!B14*Grating!B14*2/Beam!A14</f>
        <v>40</v>
      </c>
    </row>
    <row r="15" spans="1:10" x14ac:dyDescent="0.45">
      <c r="A15" s="8">
        <f>I15*J15*(1+I15*J15*Beam.X!D15)</f>
        <v>6.4788750000000004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6.9755000000000011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7.4718750000000007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7.9680000000000017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8.4638750000000016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8.959500000000002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9.454875000000003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9.9500000000000011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10.444875000000003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10.939500000000004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11.433875000000004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11.928000000000003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12.421875000000004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12.915500000000005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13.408875000000005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13.902000000000005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14.394875000000008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14.887500000000008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15.379875000000007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15.872000000000007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16.363875000000007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16.855500000000006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17.346875000000008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17.838000000000012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18.328875000000011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18.819500000000012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19.309875000000009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19.800000000000008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20.289875000000006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20.779500000000009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21.268875000000001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21.757999999999999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22.246874999999999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22.735500000000002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23.223874999999996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23.711999999999993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24.199874999999995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24.687499999999993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25.174874999999989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25.661999999999985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26.148874999999986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26.635499999999986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27.121874999999982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27.607999999999979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28.093874999999979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28.579499999999982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29.064874999999976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29.549999999999972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30.034874999999971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30.519499999999972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31.003874999999972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31.487999999999964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31.971874999999965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32.455499999999965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32.93887499999996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33.421999999999954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33.904874999999961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34.38749999999996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34.869874999999958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35.351999999999954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35.833874999999949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36.31549999999995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36.79687499999995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37.277999999999942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37.758874999999946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38.239499999999943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38.719874999999945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39.199999999999939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39.679874999999939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40.159499999999937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40.638874999999935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41.117999999999931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41.596874999999933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42.075499999999934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42.553874999999934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43.031999999999925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43.509874999999923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43.987499999999926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44.464874999999921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44.941999999999922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45.418874999999915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45.89549999999992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46.371874999999918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46.847999999999914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47.323874999999909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47.79949999999991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48.274874999999909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48.749999999999908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49.224874999999905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49.699499999999908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50.173874999999903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50.647999999999904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51.121874999999896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51.595499999999895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52.068874999999892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52.541999999999895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53.01487499999989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53.487499999999891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53.95987499999989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54.431999999999888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54.903874999999886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55.375499999999882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55.846874999999876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56.317999999999884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56.788874999999884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57.259499999999875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57.729874999999879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58.199999999999875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58.669874999999877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59.13949999999987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59.608874999999863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60.077999999999868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60.546874999999872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61.015499999999861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61.483874999999863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61.951999999999863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62.41987499999987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62.887499999999854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63.354874999999851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63.821999999999854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64.288874999999862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64.755499999999856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65.221874999999855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65.68799999999986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66.153874999999843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66.619499999999846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67.08487499999984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67.549999999999841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68.014874999999847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68.479499999999845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68.943874999999835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69.407999999999845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69.871874999999847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70.335499999999826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70.798874999999825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71.26199999999983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71.724874999999827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72.187499999999829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72.649874999999824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73.111999999999824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73.573874999999816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74.035499999999814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74.496874999999818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74.957999999999814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75.418874999999815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75.879499999999823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76.339874999999807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76.799999999999812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77.259874999999823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77.719499999999826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78.178874999999806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78.637999999999835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79.096874999999841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79.555499999999853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80.013874999999842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80.471999999999852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80.929874999999868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81.387499999999861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81.844874999999874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82.301999999999879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82.758874999999904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83.215499999999892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83.671874999999901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84.127999999999915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84.583874999999921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85.039499999999919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85.494874999999922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85.949999999999932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86.404874999999947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86.85949999999994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87.313874999999953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87.767999999999972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88.221874999999969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88.675499999999971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89.128874999999979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89.581999999999979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90.034875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90.487499999999997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90.939875000000001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91.39200000000001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91.843875000000025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92.295500000000033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92.746875000000017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93.198000000000036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93.648875000000046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94.099500000000049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94.549875000000043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95.000000000000057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95.449875000000077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95.899500000000089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96.348875000000078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96.798000000000087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97.246875000000102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97.695500000000095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98.143875000000094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98.592000000000112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99.039875000000123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99.487500000000125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99.934875000000133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100.38200000000015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100.82887500000015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101.27550000000015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101.72187500000015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102.16800000000016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102.61387500000018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103.05950000000017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103.50487500000018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103.95000000000019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104.3948750000002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104.8395000000002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105.28387500000021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105.72800000000021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106.17187500000023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106.61550000000022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107.05887500000023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107.50200000000024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107.94487500000025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108.38750000000026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108.82987500000024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109.27200000000026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109.71387500000027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110.15550000000029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110.59687500000027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111.0380000000003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111.4788750000003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111.9195000000003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112.3598750000003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112.80000000000031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113.23987500000032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113.67950000000032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114.11887500000033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114.55800000000033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114.99687500000034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115.43550000000035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115.87387500000035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116.31200000000037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116.74987500000037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117.18750000000037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117.62487500000037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118.0620000000004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118.4988750000004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118.9355000000004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119.3718750000004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119.80800000000039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120.24387500000041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120.67950000000042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121.11487500000042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121.55000000000044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121.98487500000044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122.41950000000045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122.85387500000046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123.28800000000044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123.72187500000047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124.15550000000047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124.58887500000046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125.02200000000049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125.4548750000005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125.88750000000049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126.31987500000049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126.75200000000049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127.18387500000053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127.61550000000051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128.04687500000051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128.47800000000055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128.90887500000053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129.33950000000053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129.76987500000052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130.20000000000053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130.62987500000057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131.05950000000055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131.48887500000058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131.91800000000057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132.34687500000058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132.77550000000059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133.20387500000058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133.6320000000006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134.0598750000006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134.48750000000061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134.91487500000062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135.34200000000064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135.76887500000063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136.19550000000064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136.62187500000061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137.04800000000063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137.47387500000065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137.89950000000067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138.32487500000065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138.75000000000068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139.17487500000067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139.59950000000069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140.02387500000066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140.44800000000066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140.8718750000007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141.29550000000069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141.71887500000071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142.14200000000073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142.56487500000071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142.98750000000072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143.40987500000071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143.83200000000073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144.25387500000073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144.67550000000074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145.09687500000075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145.51800000000077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145.93887500000076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146.35950000000076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146.77987500000077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147.20000000000076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147.61987500000077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148.0395000000008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148.4588750000008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148.87800000000081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149.2968750000008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149.71550000000082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150.13387500000081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150.55200000000079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150.96987500000083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151.38750000000084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151.80487500000083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152.22200000000086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152.63887500000087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153.05550000000085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153.47187500000084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153.88800000000086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154.30387500000089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154.71950000000086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155.13487500000087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155.55000000000089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155.96487500000092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156.37950000000089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156.7938750000009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157.20800000000091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157.6218750000009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158.03550000000092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158.44887500000092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158.86200000000093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159.27487500000092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159.68750000000094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160.09987500000094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160.51200000000094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160.92387500000095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161.33550000000096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161.74687500000095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162.15800000000098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162.56887500000099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162.979500000001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163.38987500000098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163.80000000000098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164.20987500000101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164.61950000000101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165.02887500000102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165.43800000000101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165.84687500000103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166.25550000000104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166.66387500000101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167.07200000000103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167.47987500000104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167.88750000000104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168.29487500000104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168.70200000000108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169.10887500000106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169.51550000000105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169.92187500000105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170.32800000000105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170.73387500000109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171.13950000000108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171.54487500000107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171.95000000000113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172.3548750000011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172.75950000000111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173.1638750000011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173.56800000000112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173.97187500000112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174.37550000000113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174.77887500000114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175.18200000000112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175.58487500000115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175.98750000000115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176.38987500000115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176.79200000000114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177.19387500000116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177.59550000000118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177.99687500000115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178.39800000000119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178.79887500000117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179.19950000000119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179.59987500000116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180.00000000000117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180.3998750000012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180.79950000000122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181.19887500000121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181.59800000000124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181.99687500000124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182.39550000000122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182.79387500000121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183.19200000000123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183.58987500000123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183.98750000000123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184.38487500000124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184.78200000000126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185.17887500000126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185.57550000000126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185.97187500000126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186.36800000000127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186.76387500000126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187.15950000000129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187.55487500000129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187.9500000000013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188.34487500000131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188.7395000000013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189.1338750000013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189.5280000000013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189.92187500000131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190.31550000000132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190.70887500000134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191.10200000000134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191.49487500000134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191.88750000000135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192.27987500000134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192.67200000000133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193.06387500000136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193.45550000000134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193.84687500000135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194.23800000000139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194.62887500000139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195.01950000000136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195.40987500000136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195.80000000000138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196.18987500000139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196.57950000000139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196.96887500000139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197.35800000000143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197.74687500000141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198.1355000000014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198.52387500000142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198.91200000000143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199.29987500000144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199.68750000000142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200.07487500000144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200.46200000000144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200.84887500000144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201.23550000000145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201.62187500000147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202.00800000000143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202.39387500000146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202.77950000000146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203.16487500000147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203.55000000000149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203.93487500000148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204.31950000000148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204.70387500000149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205.08800000000147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205.47187500000152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205.85550000000151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206.23887500000149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206.62200000000152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207.00487500000153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207.38750000000152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207.76987500000152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208.15200000000152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208.53387500000156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208.91550000000154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209.29687500000153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209.67800000000156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210.05887500000156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210.43950000000154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210.81987500000156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211.20000000000155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211.57987500000158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211.95950000000158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212.33887500000156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212.71800000000158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213.09687500000157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213.4755000000016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213.85387500000161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214.23200000000159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214.60987500000161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214.9875000000016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215.36487500000163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215.74200000000161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216.11887500000162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216.49550000000164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216.87187500000161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217.24800000000161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217.62387500000165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217.99950000000166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218.37487500000162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218.75000000000165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219.12487500000168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219.49950000000166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219.87387500000165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220.24800000000167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220.62187500000169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220.99550000000167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221.36887500000168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221.7420000000017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222.11487500000169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222.48750000000169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222.85987500000169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223.2320000000017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223.60387500000169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223.97550000000169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224.34687500000175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224.71800000000175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225.08887500000171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225.45950000000173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225.82987500000172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226.20000000000172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226.5698750000017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226.93950000000177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227.30887500000173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227.67800000000176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228.04687500000176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228.41550000000177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228.78387500000179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229.15200000000175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229.51987500000175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229.88750000000175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230.25487500000179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230.6220000000018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230.9888750000018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231.35550000000177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231.72187500000177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232.08800000000178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232.4538750000018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232.81950000000182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233.18487500000182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233.55000000000183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233.91487500000184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234.2795000000018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234.64387500000183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235.00800000000183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235.37187500000181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235.73550000000182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236.09887500000187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236.46200000000184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236.82487500000184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237.18750000000185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237.54987500000186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237.91200000000185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238.27387500000185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238.63550000000188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238.99687500000189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239.35800000000188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239.71887500000187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240.0795000000019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240.43987500000188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240.80000000000186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241.15987500000188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241.5195000000019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241.8788750000019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242.2380000000019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242.59687500000192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242.95550000000193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243.3138750000019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243.6720000000019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244.02987500000191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244.38750000000195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244.74487500000194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245.10200000000196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245.45887500000194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245.81550000000195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246.17187500000193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246.52800000000195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246.88387500000195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247.23950000000193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247.59487500000199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247.95000000000198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248.30487500000197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248.65950000000197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249.01387500000197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249.36800000000196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249.72187500000197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250.07550000000202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250.42887500000199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250.782000000002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251.13487500000201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251.487500000002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251.83987500000202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252.192000000002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252.543875000002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252.89550000000199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253.24687500000203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253.59800000000203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253.94887500000203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254.29950000000201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254.64987500000203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255.00000000000202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255.34987500000204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255.69950000000205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256.04887500000206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256.39800000000207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256.74687500000209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257.09550000000206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257.44387500000204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257.79200000000208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258.13987500000206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258.48750000000206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258.83487500000211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259.18200000000212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259.52887500000213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259.87550000000209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260.22187500000211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260.56800000000209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260.91387500000207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261.25950000000211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261.60487500000215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261.95000000000209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262.29487500000209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262.6395000000021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262.98387500000212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263.32800000000213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263.6718750000021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264.01550000000213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264.35887500000217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264.70200000000216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265.04487500000215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265.38750000000215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265.72987500000215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266.07200000000211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266.41387500000212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266.75550000000214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267.09687500000217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267.43800000000215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267.77887500000219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268.11950000000218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268.45987500000217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268.80000000000217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269.13987500000218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269.47950000000213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269.81887500000215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270.15800000000206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270.49687500000209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270.83550000000201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271.17387500000206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271.51200000000199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271.84987500000199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272.18750000000199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272.52487500000194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272.86200000000196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273.19887500000192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273.53550000000189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273.87187500000186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274.20800000000185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274.54387500000183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274.87950000000183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275.21487500000183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275.55000000000172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275.88487500000173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276.21950000000169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276.55387500000171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276.88800000000168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277.22187500000166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277.55550000000164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277.88887500000163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278.22200000000163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278.55487500000157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278.88750000000152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279.21987500000154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279.5520000000015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279.88387500000152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280.2155000000015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280.54687500000148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280.87800000000141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281.2088750000014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281.5395000000014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281.8698750000014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282.20000000000135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282.52987500000137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282.85950000000133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283.1888750000013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283.51800000000128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283.84687500000126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284.17550000000125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284.50387500000124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284.83200000000119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285.15987500000119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285.48750000000115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285.81487500000117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286.14200000000113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286.46887500000116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286.79550000000108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287.12187500000107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287.448000000001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287.77387500000106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288.099500000001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288.42487500000101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288.75000000000097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289.07487500000093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289.39950000000096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289.72387500000093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290.04800000000085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290.3718750000009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290.69550000000083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291.01887500000083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291.34200000000084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291.66487500000085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291.98750000000075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292.30987500000077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292.63200000000074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292.95387500000072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293.2755000000007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293.59687500000069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293.91800000000069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294.23887500000063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294.55950000000064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294.8798750000006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295.20000000000056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295.51987500000058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295.83950000000056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296.15887500000053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296.47800000000052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296.79687500000051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297.11550000000045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297.43387500000046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297.75200000000041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298.06987500000042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298.38750000000039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298.70487500000041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299.02200000000039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299.33887500000031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299.65550000000036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299.9718750000003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300.2880000000003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300.6038750000003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300.91950000000026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301.23487500000027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301.55000000000024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301.86487500000021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302.17950000000019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302.49387500000017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302.80800000000011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303.12187500000016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303.4355000000001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303.74887500000011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304.06200000000007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304.37487500000009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304.68750000000006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304.99987500000003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305.31200000000001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305.623875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305.93549999999993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306.24687499999999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306.55799999999994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306.86887499999995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307.1794999999999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307.48987499999993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307.79999999999984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308.10987499999987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308.4194999999998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308.72887499999985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309.03799999999978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309.34687499999978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309.65549999999979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309.96387499999975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310.27199999999976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310.57987499999973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310.88749999999965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311.19487499999968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311.50199999999967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311.80887499999966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312.1154999999996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312.42187499999966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312.72799999999955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313.03387499999957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313.33949999999953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313.64487499999956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313.94999999999953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314.25487499999952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314.5594999999995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314.86387499999944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315.16799999999944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315.47187499999944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315.77549999999945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316.07887499999941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316.38199999999938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316.68487499999941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316.98749999999933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317.28987499999937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317.5919999999993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317.89387499999935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318.19549999999924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318.49687499999925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318.79799999999926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319.09887499999923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319.39949999999919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319.69987499999922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319.9999999999992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320.29987499999913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320.59949999999918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320.89887499999912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321.19799999999913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321.49687499999914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321.79549999999909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322.09387499999912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322.39199999999909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322.68987499999906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322.98749999999899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323.28487499999903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323.58199999999897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323.87887499999897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324.17549999999898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324.47187499999899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324.76799999999895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325.06387499999892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325.35949999999889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325.65487499999887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325.94999999999885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326.24487499999884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326.53949999999884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326.83387499999884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327.12799999999879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327.42187499999881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327.71549999999871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328.00887499999874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328.30199999999871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328.59487499999875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328.88749999999868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329.17987499999873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329.47199999999867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329.76387499999862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330.05549999999863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330.34687499999865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330.63799999999861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330.92887499999858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331.21949999999856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331.5098749999986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331.79999999999853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332.08987499999859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332.37949999999853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332.66887499999854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332.95799999999849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333.24687499999845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333.53549999999842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333.82387499999845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334.11199999999843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334.39987499999842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334.68749999999841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334.97487499999835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335.26199999999841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335.54887499999836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335.83549999999832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336.12187499999834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336.40799999999831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336.69387499999834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336.97949999999827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337.26487499999831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337.54999999999825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337.83487499999825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338.1194999999982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338.40387499999821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338.68799999999817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338.97187499999819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339.25549999999816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339.53887499999814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339.82199999999813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340.10487499999812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340.38749999999811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340.66987499999811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340.95199999999807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341.23387499999808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341.51549999999804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341.79687499999807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342.07799999999799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342.35887499999802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342.63949999999795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342.919874999998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343.19999999999794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343.47987499999795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343.75949999999796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344.03887499999792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344.31799999999794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344.59687499999791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344.87549999999788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345.15387499999787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345.43199999999786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345.70987499999785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345.98749999999785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346.26487499999786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346.54199999999781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346.81887499999783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347.09549999999774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347.37187499999777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347.64799999999775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347.92387499999774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348.19949999999773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348.47487499999772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348.74999999999773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349.02487499999768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349.29949999999769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349.57387499999766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349.84799999999763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350.12187499999766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350.39549999999758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350.66887499999763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350.94199999999756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351.21487499999762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351.48749999999751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351.75987499999752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352.03199999999754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352.3038749999975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352.57549999999748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352.84687499999751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353.11799999999749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353.38887499999743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353.65949999999748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353.92987499999742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354.19999999999743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354.46987499999744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354.73949999999741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355.00887499999743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355.27799999999741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355.54687499999739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355.81549999999731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356.08387499999731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356.3519999999973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356.61987499999731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356.88749999999726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357.15487499999728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357.4219999999973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357.68887499999721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357.95549999999724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358.22187499999723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358.48799999999727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358.75387499999721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359.01949999999721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359.28487499999721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359.54999999999717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359.81487499999719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360.07949999999715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360.34387499999718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360.60799999999711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360.87187499999709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361.13549999999708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361.39887499999708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361.66199999999708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361.92487499999709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362.18749999999704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362.44987499999701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362.71199999999703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362.97387499999701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363.23549999999699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363.49687499999698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363.75799999999697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364.01887499999697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364.27949999999697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364.53987499999698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364.79999999999688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365.05987499999691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365.31949999999688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365.57887499999691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365.8379999999969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366.09687499999688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366.35549999999688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366.61387499999682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366.87199999999683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367.12987499999684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367.38749999999681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367.64487499999683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367.9019999999968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368.15887499999678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368.41549999999677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368.67187499999676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368.9279999999967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369.1838749999967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369.43949999999671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369.69487499999673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369.94999999999669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370.20487499999672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370.45949999999669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370.71387499999662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370.96799999999666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371.22187499999666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371.47549999999666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371.72887499999661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371.98199999999662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372.23487499999663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372.4874999999966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372.73987499999663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372.99199999999655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373.24387499999659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373.49549999999653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373.74687499999652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373.99799999999652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374.24887499999653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374.49949999999649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374.74987499999651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374.99999999999648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375.24987499999645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375.49949999999649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375.74887499999642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375.99799999999641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376.24687499999641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376.49549999999641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376.74387499999642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376.99199999999632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377.2398749999964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377.48749999999632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377.73487499999635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377.98199999999633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378.22887499999638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378.47549999999632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378.72187499999632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378.96799999999632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379.21387499999628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379.4594999999963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379.70487499999626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379.94999999999629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380.19487499999627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380.43949999999626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380.68387499999625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380.92799999999625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381.17187499999625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381.4154999999962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381.65887499999621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381.90199999999618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382.1448749999962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382.38749999999618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382.62987499999616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382.87199999999615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383.11387499999614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383.3554999999962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383.59687499999609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383.83799999999616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384.07887499999612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384.31949999999614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384.55987499999605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384.79999999999609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385.03987499999607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385.27949999999606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385.51887499999606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385.757999999996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385.99687499999601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386.23549999999602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386.47387499999599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386.71199999999601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386.94987499999598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387.18749999999602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387.42487499999589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387.661999999996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387.89887499999594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388.13549999999594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388.3718749999959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388.60799999999591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388.84387499999593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389.0794999999959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389.31487499999588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389.54999999999586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389.78487499999585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390.0194999999959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390.2538749999959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390.48799999999585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390.72187499999586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390.95549999999588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391.18887499999585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391.42199999999582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391.6548749999958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391.88749999999584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392.11987499999577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392.35199999999577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392.58387499999577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392.81549999999578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393.04687499999574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393.2779999999957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393.50887499999578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393.73949999999576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393.96987499999574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394.19999999999573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394.42987499999572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394.65949999999572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394.88887499999566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395.11799999999567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395.34687499999563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395.57549999999566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395.80387499999563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396.03199999999566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396.25987499999565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396.48749999999563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396.71487499999563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396.94199999999557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397.16887499999564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397.39549999999559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397.62187499999561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397.84799999999558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398.07387499999561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398.29949999999559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398.52487499999552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398.74999999999557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398.97487499999551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399.19949999999557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399.42387499999546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399.64799999999548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399.8718749999955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400.09549999999547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400.3188749999955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400.54199999999543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400.76487499999553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400.98749999999546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401.20987499999546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401.43199999999541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401.65387499999548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401.8754999999955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402.09687499999541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402.31799999999544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402.53887499999541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402.75949999999546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402.97987499999533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403.19999999999544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403.41987499999539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403.63949999999539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403.85887499999535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404.07799999999537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404.2968749999954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404.51549999999537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404.73387499999535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404.95199999999534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405.16987499999533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405.38749999999538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405.60487499999527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405.82199999999534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406.0388749999953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406.25549999999538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406.47187499999524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406.68799999999533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406.90387499999525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407.1194999999953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407.33487499999524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407.54999999999524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407.7648749999953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407.97949999999526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408.19387499999522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408.40799999999518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408.62187499999521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408.83549999999525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409.04887499999518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409.26199999999523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409.47487499999517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409.68749999999523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409.89987499999512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410.11199999999519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410.32387499999516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410.53549999999518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410.74687499999516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410.95799999999514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411.16887499999518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411.37949999999512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411.58987499999512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411.79999999999512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412.00987499999513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412.21949999999515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412.42887499999512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412.63799999999509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412.84687499999512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413.05549999999516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413.2638749999951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413.47199999999509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413.67987499999509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413.8874999999951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414.09487499999506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414.30199999999508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414.5088749999951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414.71549999999502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414.92187499999505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415.12799999999498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415.33387499999509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415.53949999999503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415.74487499999503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415.94999999999499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416.154874999995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416.35949999999502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416.56387499999499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416.76799999999503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416.97187499999495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417.175499999995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417.37887499999493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417.58199999999493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417.784874999995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417.98749999999495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418.18987499999497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418.39199999999488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418.59387499999497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418.79549999999495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418.99687499999493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419.19799999999492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419.39887499999492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419.59949999999498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419.79987499999493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419.99999999999494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420.1998749999949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420.39949999999493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420.59887499999485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420.79799999999489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420.99687499999487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421.19549999999487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421.39387499999486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421.59199999999481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421.78987499999488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421.98749999999484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422.18487499999486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422.38199999999483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422.57887499999487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422.77549999999485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422.97187499999484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423.16799999999483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423.36387499999478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423.5594999999949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423.75487499999474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423.94999999999487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424.14487499999484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424.33949999999481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424.53387499999479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424.72799999999478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424.92187499999483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425.11549999999477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425.30887499999477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425.50199999999478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425.69487499999479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425.88749999999482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426.07987499999473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426.27199999999476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426.46387499999474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426.65549999999479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426.84687499999467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427.03799999999478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427.22887499999473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427.41949999999474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427.6098749999947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427.79999999999472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427.98987499999475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428.17949999999473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428.36887499999472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428.55799999999471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428.7468749999947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428.9354999999947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429.12387499999465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429.31199999999473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429.49987499999463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429.68749999999477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429.87487499999463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430.06199999999473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430.24887499999465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430.4354999999947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430.62187499999465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430.80799999999465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430.99387499999472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431.17949999999468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431.36487499999464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431.54999999999461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431.73487499999464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431.91949999999468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432.10387499999467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432.28799999999467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432.47187499999467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432.65549999999467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432.83887499999463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433.02199999999465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433.20487499999462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433.38749999999465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433.56987499999457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433.75199999999461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433.93387499999466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434.1154999999946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434.2968749999946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434.47799999999455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434.65887499999468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434.83949999999459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435.01987499999461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435.19999999999459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435.37987499999463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435.55949999999461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435.73887499999461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435.91799999999461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436.09687499999467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436.27549999999457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436.45387499999464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436.63199999999455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436.80987499999458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436.98749999999455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437.16487499999465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437.34199999999458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437.51887499999464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437.69549999999458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437.87187499999459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438.0479999999946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438.22387499999456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438.39949999999459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438.57487499999456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438.7499999999946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438.92487499999459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439.09949999999452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439.27387499999458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439.44799999999452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439.62187499999453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439.79549999999449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439.96887499999463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440.14199999999454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440.31487499999457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440.48749999999455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440.65987499999454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440.83199999999459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441.00387499999454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441.17549999999454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441.3468749999945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441.51799999999463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441.68887499999454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441.85949999999457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442.02987499999455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442.19999999999459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442.36987499999452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442.53949999999452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442.70887499999458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442.87799999999453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443.04687499999454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443.21549999999451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443.38387499999453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443.55199999999456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443.71987499999449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443.88749999999453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444.05487499999447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444.22199999999458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444.38887499999453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444.55549999999454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444.7218749999945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444.88799999999452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445.05387499999449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445.21949999999453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445.38487499999457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445.5499999999945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445.71487499999449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445.87949999999449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446.0438749999945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446.20799999999451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446.37187499999447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446.5354999999945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446.69887499999447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446.86199999999457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447.02487499999449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447.18749999999454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447.34987499999448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447.51199999999449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447.67387499999444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447.83549999999451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447.99687499999453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448.15799999999444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448.31887499999448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448.47949999999446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448.6398749999945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448.7999999999945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448.95987499999444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449.1194999999945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449.27887499999446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449.43799999999453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449.5968749999945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449.75549999999453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449.91387499999445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450.07199999999449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450.22987499999448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450.38749999999447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450.54487499999453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450.70199999999448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450.85887499999455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451.01549999999446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451.17187499999454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451.32799999999452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451.4838749999945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451.63949999999448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451.79487499999448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451.94999999999453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452.10487499999448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452.25949999999449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452.41387499999445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452.56799999999447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452.72187499999444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452.87549999999447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453.02887499999451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453.18199999999445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453.33487499999455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453.48749999999444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453.63987499999456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453.79199999999452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453.94387499999453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454.09549999999444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454.24687499999447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454.39799999999451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454.5488749999945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454.69949999999449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454.84987499999448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454.99999999999449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455.14987499999444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455.29949999999445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455.44887499999453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455.59799999999444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455.74687499999453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455.89549999999446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456.04387499999456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456.19199999999449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456.33987499999455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456.4874999999945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456.63487499999451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456.78199999999453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456.92887499999449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457.07549999999452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457.2218749999945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457.36799999999448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457.51387499999447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457.65949999999458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457.80487499999452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457.94999999999453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458.09487499999454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458.23949999999451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458.38387499999453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458.52799999999451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458.67187499999454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458.81549999999447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458.95887499999452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459.10199999999458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459.24487499999452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459.38749999999453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459.52987499999449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459.67199999999457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459.81387499999448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459.95549999999457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460.09687499999455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460.23799999999454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460.37887499999459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460.51949999999454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460.6598749999946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460.7999999999945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460.93987499999457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461.07949999999448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461.21887499999451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461.35799999999455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461.49687499999453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461.63549999999458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461.77387499999452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461.91199999999463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462.04987499999447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462.1874999999946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462.32487499999456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462.46199999999459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462.59887499999462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462.73549999999454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462.87187499999459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463.00799999999452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463.14387499999458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463.27949999999453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463.41487499999454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463.54999999999461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463.68487499999452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463.8194999999946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463.95387499999453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464.08799999999462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464.2218749999945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464.35549999999461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464.48887499999461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464.62199999999461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464.75487499999463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464.88749999999459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465.01987499999461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465.15199999999459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465.28387499999462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465.41549999999455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465.54687499999466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465.67799999999465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465.80887499999466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465.93949999999461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466.06987499999462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466.1999999999947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466.32987499999462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466.45949999999465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466.58887499999463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466.71799999999467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466.84687499999467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466.97549999999467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467.10387499999467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467.23199999999463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467.35987499999464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467.48749999999461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467.6148749999947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467.74199999999468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467.86887499999472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467.99549999999465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468.1218749999947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468.2479999999947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468.37387499999471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468.49949999999473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468.62487499999469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468.74999999999471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468.87487499999474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468.99949999999467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469.12387499999471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469.24799999999465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469.3718749999947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469.49549999999465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469.61887499999477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469.74199999999473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469.86487499999475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469.98749999999472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470.10987499999476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470.2319999999948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470.35387499999473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470.47549999999478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470.59687499999472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470.71799999999473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470.8388749999948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470.95949999999482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471.07987499999479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471.19999999999482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471.31987499999474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471.43949999999478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471.55887499999483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471.67799999999477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471.79687499999483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471.91549999999478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472.03387499999479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472.15199999999481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472.26987499999478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472.38749999999482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472.5048749999948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472.6219999999949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472.73887499999483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472.85549999999489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472.97187499999484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473.08799999999485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473.20387499999481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473.31949999999483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473.43487499999492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473.54999999999484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473.66487499999488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473.77949999999481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473.89387499999486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474.00799999999492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474.12187499999487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474.23549999999489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474.34887499999485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474.46199999999493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474.5748749999949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474.68749999999494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474.79987499999493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474.91199999999492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475.02387499999492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475.13549999999492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475.24687499999499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475.35799999999489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475.46887499999497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475.57949999999488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475.68987499999491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475.79999999999495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475.90987499999494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476.01949999999499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476.12887499999493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476.23799999999505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476.34687499999495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476.45549999999503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476.56387499999499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476.67199999999502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476.77987499999495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476.88749999999499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476.99487499999503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477.10199999999497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477.20887499999509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477.31549999999498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477.42187499999511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477.52799999999507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477.6338749999951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477.73949999999508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477.84487499999506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477.9499999999951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478.05487499999504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478.15949999999509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478.26387499999504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478.36799999999511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478.47187499999507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478.57549999999509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478.67887499999512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478.78199999999509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478.88487499999519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478.98749999999507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479.08987499999517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479.19199999999512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479.29387499999518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479.39549999999514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479.49687499999516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479.59799999999518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479.69887499999516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479.79949999999519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479.89987499999512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479.99999999999517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Grating!B1602*Grating!B1602*2/Beam!A1602</f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