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\SelfImaging\input_examples\"/>
    </mc:Choice>
  </mc:AlternateContent>
  <xr:revisionPtr revIDLastSave="0" documentId="13_ncr:1_{52073D9A-8800-4380-A55B-3BA55375E3D6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Grating" sheetId="1" r:id="rId1"/>
    <sheet name="Dispersion" sheetId="9" r:id="rId2"/>
    <sheet name="Beam" sheetId="4" r:id="rId3"/>
    <sheet name="Beam.X" sheetId="7" r:id="rId4"/>
    <sheet name="Beam.Y" sheetId="8" r:id="rId5"/>
    <sheet name="Psd" sheetId="5" r:id="rId6"/>
    <sheet name="Add" sheetId="6" r:id="rId7"/>
    <sheet name="Dependencies" sheetId="3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4" l="1"/>
  <c r="C5" i="4"/>
  <c r="C6" i="4" s="1"/>
  <c r="C7" i="4" s="1"/>
  <c r="C8" i="4" s="1"/>
  <c r="C9" i="4" s="1"/>
  <c r="C10" i="4" s="1"/>
  <c r="C11" i="4" s="1"/>
  <c r="C12" i="4" s="1"/>
  <c r="C13" i="4" s="1"/>
  <c r="C14" i="4" s="1"/>
  <c r="C15" i="4" s="1"/>
  <c r="C16" i="4" s="1"/>
  <c r="C17" i="4" s="1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C28" i="4" s="1"/>
  <c r="C29" i="4" s="1"/>
  <c r="C30" i="4" s="1"/>
  <c r="C31" i="4" s="1"/>
  <c r="C32" i="4" s="1"/>
  <c r="C33" i="4" s="1"/>
  <c r="C34" i="4" s="1"/>
  <c r="C35" i="4" s="1"/>
  <c r="C36" i="4" s="1"/>
  <c r="C37" i="4" s="1"/>
  <c r="C38" i="4" s="1"/>
  <c r="C39" i="4" s="1"/>
  <c r="C40" i="4" s="1"/>
  <c r="C41" i="4" s="1"/>
  <c r="C42" i="4" s="1"/>
  <c r="C43" i="4" s="1"/>
  <c r="C44" i="4" s="1"/>
  <c r="C45" i="4" s="1"/>
  <c r="C46" i="4" s="1"/>
  <c r="C47" i="4" s="1"/>
  <c r="C48" i="4" s="1"/>
  <c r="C49" i="4" s="1"/>
  <c r="C50" i="4" s="1"/>
  <c r="C51" i="4" s="1"/>
  <c r="C52" i="4" s="1"/>
  <c r="C53" i="4" s="1"/>
  <c r="C54" i="4" s="1"/>
  <c r="C55" i="4" s="1"/>
  <c r="C56" i="4" s="1"/>
  <c r="C57" i="4" s="1"/>
  <c r="C58" i="4" s="1"/>
  <c r="C59" i="4" s="1"/>
  <c r="C60" i="4" s="1"/>
  <c r="C61" i="4" s="1"/>
  <c r="C62" i="4" s="1"/>
  <c r="C63" i="4" s="1"/>
  <c r="C64" i="4" s="1"/>
  <c r="C65" i="4" s="1"/>
  <c r="C66" i="4" s="1"/>
  <c r="C67" i="4" s="1"/>
  <c r="C68" i="4" s="1"/>
  <c r="C69" i="4" s="1"/>
  <c r="C70" i="4" s="1"/>
  <c r="C71" i="4" s="1"/>
  <c r="C72" i="4" s="1"/>
  <c r="C73" i="4" s="1"/>
  <c r="C74" i="4" s="1"/>
  <c r="C75" i="4" s="1"/>
  <c r="C76" i="4" s="1"/>
  <c r="C77" i="4" s="1"/>
  <c r="C78" i="4" s="1"/>
  <c r="C79" i="4" s="1"/>
  <c r="C80" i="4" s="1"/>
  <c r="C81" i="4" s="1"/>
  <c r="C82" i="4" s="1"/>
  <c r="C83" i="4"/>
  <c r="C84" i="4" s="1"/>
  <c r="C85" i="4" s="1"/>
  <c r="C86" i="4" s="1"/>
  <c r="C87" i="4" s="1"/>
  <c r="C88" i="4" s="1"/>
  <c r="C89" i="4" s="1"/>
  <c r="C90" i="4" s="1"/>
  <c r="C91" i="4" s="1"/>
  <c r="C92" i="4" s="1"/>
  <c r="C93" i="4" s="1"/>
  <c r="C94" i="4" s="1"/>
  <c r="C95" i="4" s="1"/>
  <c r="C96" i="4" s="1"/>
  <c r="C97" i="4" s="1"/>
  <c r="C98" i="4" s="1"/>
  <c r="C99" i="4" s="1"/>
  <c r="C100" i="4" s="1"/>
  <c r="C101" i="4" s="1"/>
  <c r="C102" i="4" s="1"/>
  <c r="C103" i="4"/>
  <c r="C104" i="4" s="1"/>
  <c r="C105" i="4" s="1"/>
  <c r="C106" i="4" s="1"/>
  <c r="C107" i="4" s="1"/>
  <c r="C108" i="4" s="1"/>
  <c r="C109" i="4" s="1"/>
  <c r="C110" i="4" s="1"/>
  <c r="C111" i="4" s="1"/>
  <c r="C112" i="4" s="1"/>
  <c r="C113" i="4" s="1"/>
  <c r="C114" i="4" s="1"/>
  <c r="C115" i="4" s="1"/>
  <c r="C116" i="4" s="1"/>
  <c r="C117" i="4" s="1"/>
  <c r="C118" i="4" s="1"/>
  <c r="C119" i="4" s="1"/>
  <c r="C120" i="4" s="1"/>
  <c r="C121" i="4" s="1"/>
  <c r="C122" i="4" s="1"/>
  <c r="C123" i="4"/>
  <c r="C124" i="4" s="1"/>
  <c r="C125" i="4" s="1"/>
  <c r="C126" i="4" s="1"/>
  <c r="C127" i="4" s="1"/>
  <c r="C128" i="4" s="1"/>
  <c r="C129" i="4" s="1"/>
  <c r="C130" i="4" s="1"/>
  <c r="C131" i="4" s="1"/>
  <c r="C132" i="4" s="1"/>
  <c r="C133" i="4" s="1"/>
  <c r="C134" i="4" s="1"/>
  <c r="C135" i="4" s="1"/>
  <c r="C136" i="4" s="1"/>
  <c r="C137" i="4" s="1"/>
  <c r="C138" i="4" s="1"/>
  <c r="C139" i="4" s="1"/>
  <c r="C140" i="4" s="1"/>
  <c r="C141" i="4" s="1"/>
  <c r="C142" i="4" s="1"/>
  <c r="C143" i="4" s="1"/>
  <c r="C144" i="4" s="1"/>
  <c r="C145" i="4" s="1"/>
  <c r="C146" i="4" s="1"/>
  <c r="C147" i="4" s="1"/>
  <c r="C148" i="4" s="1"/>
  <c r="C149" i="4" s="1"/>
  <c r="C150" i="4" s="1"/>
  <c r="C151" i="4" s="1"/>
  <c r="C152" i="4" s="1"/>
  <c r="C153" i="4" s="1"/>
  <c r="C154" i="4" s="1"/>
  <c r="C155" i="4" s="1"/>
  <c r="C156" i="4" s="1"/>
  <c r="C157" i="4" s="1"/>
  <c r="C158" i="4" s="1"/>
  <c r="C159" i="4" s="1"/>
  <c r="C160" i="4" s="1"/>
  <c r="C161" i="4" s="1"/>
  <c r="C162" i="4" s="1"/>
  <c r="C163" i="4" s="1"/>
  <c r="C164" i="4" s="1"/>
  <c r="C165" i="4" s="1"/>
  <c r="C166" i="4" s="1"/>
  <c r="C167" i="4" s="1"/>
  <c r="C168" i="4" s="1"/>
  <c r="C169" i="4" s="1"/>
  <c r="C170" i="4" s="1"/>
  <c r="C171" i="4" s="1"/>
  <c r="C172" i="4" s="1"/>
  <c r="C173" i="4" s="1"/>
  <c r="C174" i="4" s="1"/>
  <c r="C175" i="4" s="1"/>
  <c r="C176" i="4" s="1"/>
  <c r="C177" i="4" s="1"/>
  <c r="C178" i="4" s="1"/>
  <c r="C179" i="4" s="1"/>
  <c r="C180" i="4" s="1"/>
  <c r="C181" i="4" s="1"/>
  <c r="C182" i="4" s="1"/>
  <c r="C183" i="4" s="1"/>
  <c r="C184" i="4" s="1"/>
  <c r="C185" i="4" s="1"/>
  <c r="C186" i="4" s="1"/>
  <c r="C187" i="4" s="1"/>
  <c r="C188" i="4" s="1"/>
  <c r="C189" i="4" s="1"/>
  <c r="C190" i="4" s="1"/>
  <c r="C191" i="4" s="1"/>
  <c r="C192" i="4" s="1"/>
  <c r="C193" i="4" s="1"/>
  <c r="C194" i="4" s="1"/>
  <c r="C195" i="4" s="1"/>
  <c r="C196" i="4" s="1"/>
  <c r="C197" i="4" s="1"/>
  <c r="C198" i="4" s="1"/>
  <c r="C199" i="4" s="1"/>
  <c r="C200" i="4" s="1"/>
  <c r="C3" i="4"/>
  <c r="B4" i="4"/>
  <c r="B5" i="4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B33" i="4" s="1"/>
  <c r="B34" i="4" s="1"/>
  <c r="B35" i="4" s="1"/>
  <c r="B36" i="4" s="1"/>
  <c r="B37" i="4" s="1"/>
  <c r="B38" i="4" s="1"/>
  <c r="B39" i="4" s="1"/>
  <c r="B40" i="4" s="1"/>
  <c r="B41" i="4" s="1"/>
  <c r="B42" i="4" s="1"/>
  <c r="B43" i="4" s="1"/>
  <c r="B44" i="4" s="1"/>
  <c r="B45" i="4" s="1"/>
  <c r="B46" i="4" s="1"/>
  <c r="B47" i="4" s="1"/>
  <c r="B48" i="4" s="1"/>
  <c r="B49" i="4" s="1"/>
  <c r="B50" i="4" s="1"/>
  <c r="B51" i="4" s="1"/>
  <c r="B52" i="4" s="1"/>
  <c r="B53" i="4" s="1"/>
  <c r="B54" i="4" s="1"/>
  <c r="B55" i="4" s="1"/>
  <c r="B56" i="4" s="1"/>
  <c r="B57" i="4" s="1"/>
  <c r="B58" i="4" s="1"/>
  <c r="B59" i="4" s="1"/>
  <c r="B60" i="4" s="1"/>
  <c r="B61" i="4" s="1"/>
  <c r="B62" i="4" s="1"/>
  <c r="B63" i="4" s="1"/>
  <c r="B64" i="4" s="1"/>
  <c r="B65" i="4" s="1"/>
  <c r="B66" i="4" s="1"/>
  <c r="B67" i="4" s="1"/>
  <c r="B68" i="4" s="1"/>
  <c r="B69" i="4" s="1"/>
  <c r="B70" i="4" s="1"/>
  <c r="B71" i="4" s="1"/>
  <c r="B72" i="4" s="1"/>
  <c r="B73" i="4" s="1"/>
  <c r="B74" i="4" s="1"/>
  <c r="B75" i="4" s="1"/>
  <c r="B76" i="4" s="1"/>
  <c r="B77" i="4" s="1"/>
  <c r="B78" i="4" s="1"/>
  <c r="B79" i="4" s="1"/>
  <c r="B80" i="4" s="1"/>
  <c r="B81" i="4" s="1"/>
  <c r="B82" i="4" s="1"/>
  <c r="B83" i="4" s="1"/>
  <c r="B84" i="4" s="1"/>
  <c r="B85" i="4" s="1"/>
  <c r="B86" i="4" s="1"/>
  <c r="B87" i="4" s="1"/>
  <c r="B88" i="4" s="1"/>
  <c r="B89" i="4" s="1"/>
  <c r="B90" i="4" s="1"/>
  <c r="B91" i="4" s="1"/>
  <c r="B92" i="4" s="1"/>
  <c r="B93" i="4" s="1"/>
  <c r="B94" i="4" s="1"/>
  <c r="B95" i="4" s="1"/>
  <c r="B96" i="4" s="1"/>
  <c r="B97" i="4" s="1"/>
  <c r="B98" i="4" s="1"/>
  <c r="B99" i="4" s="1"/>
  <c r="B100" i="4" s="1"/>
  <c r="B101" i="4" s="1"/>
  <c r="B102" i="4" s="1"/>
  <c r="B103" i="4" s="1"/>
  <c r="B104" i="4" s="1"/>
  <c r="B105" i="4" s="1"/>
  <c r="B106" i="4" s="1"/>
  <c r="B107" i="4" s="1"/>
  <c r="B108" i="4" s="1"/>
  <c r="B109" i="4" s="1"/>
  <c r="B110" i="4" s="1"/>
  <c r="B111" i="4" s="1"/>
  <c r="B112" i="4" s="1"/>
  <c r="B113" i="4" s="1"/>
  <c r="B114" i="4" s="1"/>
  <c r="B115" i="4" s="1"/>
  <c r="B116" i="4" s="1"/>
  <c r="B117" i="4" s="1"/>
  <c r="B118" i="4" s="1"/>
  <c r="B119" i="4" s="1"/>
  <c r="B120" i="4" s="1"/>
  <c r="B121" i="4" s="1"/>
  <c r="B122" i="4" s="1"/>
  <c r="B123" i="4" s="1"/>
  <c r="B124" i="4" s="1"/>
  <c r="B125" i="4" s="1"/>
  <c r="B126" i="4" s="1"/>
  <c r="B127" i="4" s="1"/>
  <c r="B128" i="4" s="1"/>
  <c r="B129" i="4" s="1"/>
  <c r="B130" i="4" s="1"/>
  <c r="B131" i="4" s="1"/>
  <c r="B132" i="4" s="1"/>
  <c r="B133" i="4" s="1"/>
  <c r="B134" i="4" s="1"/>
  <c r="B135" i="4" s="1"/>
  <c r="B136" i="4" s="1"/>
  <c r="B137" i="4" s="1"/>
  <c r="B138" i="4" s="1"/>
  <c r="B139" i="4" s="1"/>
  <c r="B140" i="4" s="1"/>
  <c r="B141" i="4" s="1"/>
  <c r="B142" i="4" s="1"/>
  <c r="B143" i="4" s="1"/>
  <c r="B144" i="4" s="1"/>
  <c r="B145" i="4" s="1"/>
  <c r="B146" i="4" s="1"/>
  <c r="B147" i="4" s="1"/>
  <c r="B148" i="4" s="1"/>
  <c r="B149" i="4" s="1"/>
  <c r="B150" i="4" s="1"/>
  <c r="B151" i="4" s="1"/>
  <c r="B152" i="4" s="1"/>
  <c r="B153" i="4" s="1"/>
  <c r="B154" i="4" s="1"/>
  <c r="B155" i="4" s="1"/>
  <c r="B156" i="4" s="1"/>
  <c r="B157" i="4" s="1"/>
  <c r="B158" i="4" s="1"/>
  <c r="B159" i="4" s="1"/>
  <c r="B160" i="4" s="1"/>
  <c r="B161" i="4" s="1"/>
  <c r="B162" i="4" s="1"/>
  <c r="B163" i="4" s="1"/>
  <c r="B164" i="4" s="1"/>
  <c r="B165" i="4" s="1"/>
  <c r="B166" i="4" s="1"/>
  <c r="B167" i="4" s="1"/>
  <c r="B168" i="4" s="1"/>
  <c r="B169" i="4" s="1"/>
  <c r="B170" i="4" s="1"/>
  <c r="B171" i="4" s="1"/>
  <c r="B172" i="4" s="1"/>
  <c r="B173" i="4" s="1"/>
  <c r="B174" i="4" s="1"/>
  <c r="B175" i="4" s="1"/>
  <c r="B176" i="4" s="1"/>
  <c r="B177" i="4" s="1"/>
  <c r="B178" i="4" s="1"/>
  <c r="B179" i="4" s="1"/>
  <c r="B180" i="4" s="1"/>
  <c r="B181" i="4" s="1"/>
  <c r="B182" i="4" s="1"/>
  <c r="B183" i="4" s="1"/>
  <c r="B184" i="4" s="1"/>
  <c r="B185" i="4" s="1"/>
  <c r="B186" i="4" s="1"/>
  <c r="B187" i="4" s="1"/>
  <c r="B188" i="4" s="1"/>
  <c r="B189" i="4" s="1"/>
  <c r="B190" i="4" s="1"/>
  <c r="B191" i="4" s="1"/>
  <c r="B192" i="4" s="1"/>
  <c r="B193" i="4" s="1"/>
  <c r="B194" i="4" s="1"/>
  <c r="B195" i="4" s="1"/>
  <c r="B196" i="4" s="1"/>
  <c r="B197" i="4" s="1"/>
  <c r="B198" i="4" s="1"/>
  <c r="B199" i="4" s="1"/>
  <c r="B200" i="4" s="1"/>
  <c r="B3" i="4"/>
  <c r="A4" i="7"/>
  <c r="A5" i="7" s="1"/>
  <c r="A6" i="7" s="1"/>
  <c r="A7" i="7" s="1"/>
  <c r="A8" i="7" s="1"/>
  <c r="A9" i="7" s="1"/>
  <c r="A10" i="7" s="1"/>
  <c r="A11" i="7" s="1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A65" i="7" s="1"/>
  <c r="A66" i="7" s="1"/>
  <c r="A67" i="7" s="1"/>
  <c r="A68" i="7" s="1"/>
  <c r="A69" i="7" s="1"/>
  <c r="A70" i="7" s="1"/>
  <c r="A71" i="7" s="1"/>
  <c r="A72" i="7" s="1"/>
  <c r="A73" i="7" s="1"/>
  <c r="A74" i="7" s="1"/>
  <c r="A75" i="7" s="1"/>
  <c r="A76" i="7" s="1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A92" i="7" s="1"/>
  <c r="A93" i="7" s="1"/>
  <c r="A94" i="7" s="1"/>
  <c r="A95" i="7" s="1"/>
  <c r="A96" i="7" s="1"/>
  <c r="A97" i="7" s="1"/>
  <c r="A98" i="7" s="1"/>
  <c r="A99" i="7" s="1"/>
  <c r="A100" i="7" s="1"/>
  <c r="A101" i="7" s="1"/>
  <c r="A102" i="7" s="1"/>
  <c r="A103" i="7" s="1"/>
  <c r="A104" i="7" s="1"/>
  <c r="A105" i="7" s="1"/>
  <c r="A106" i="7" s="1"/>
  <c r="A107" i="7" s="1"/>
  <c r="A108" i="7" s="1"/>
  <c r="A109" i="7" s="1"/>
  <c r="A110" i="7" s="1"/>
  <c r="A111" i="7" s="1"/>
  <c r="A112" i="7" s="1"/>
  <c r="A113" i="7" s="1"/>
  <c r="A114" i="7" s="1"/>
  <c r="A115" i="7" s="1"/>
  <c r="A116" i="7" s="1"/>
  <c r="A117" i="7" s="1"/>
  <c r="A118" i="7" s="1"/>
  <c r="A119" i="7" s="1"/>
  <c r="A120" i="7" s="1"/>
  <c r="A121" i="7" s="1"/>
  <c r="A122" i="7" s="1"/>
  <c r="A123" i="7" s="1"/>
  <c r="A124" i="7" s="1"/>
  <c r="A125" i="7" s="1"/>
  <c r="A126" i="7" s="1"/>
  <c r="A127" i="7" s="1"/>
  <c r="A128" i="7" s="1"/>
  <c r="A129" i="7" s="1"/>
  <c r="A130" i="7" s="1"/>
  <c r="A131" i="7" s="1"/>
  <c r="A132" i="7" s="1"/>
  <c r="A133" i="7" s="1"/>
  <c r="A134" i="7" s="1"/>
  <c r="A135" i="7" s="1"/>
  <c r="A136" i="7" s="1"/>
  <c r="A137" i="7" s="1"/>
  <c r="A138" i="7" s="1"/>
  <c r="A139" i="7" s="1"/>
  <c r="A140" i="7" s="1"/>
  <c r="A141" i="7" s="1"/>
  <c r="A142" i="7" s="1"/>
  <c r="A143" i="7" s="1"/>
  <c r="A144" i="7" s="1"/>
  <c r="A145" i="7" s="1"/>
  <c r="A146" i="7" s="1"/>
  <c r="A147" i="7" s="1"/>
  <c r="A148" i="7" s="1"/>
  <c r="A149" i="7" s="1"/>
  <c r="A150" i="7" s="1"/>
  <c r="A151" i="7" s="1"/>
  <c r="A152" i="7" s="1"/>
  <c r="A153" i="7" s="1"/>
  <c r="A154" i="7" s="1"/>
  <c r="A155" i="7" s="1"/>
  <c r="A156" i="7" s="1"/>
  <c r="A157" i="7" s="1"/>
  <c r="A158" i="7" s="1"/>
  <c r="A159" i="7" s="1"/>
  <c r="A160" i="7" s="1"/>
  <c r="A161" i="7" s="1"/>
  <c r="A162" i="7" s="1"/>
  <c r="A163" i="7" s="1"/>
  <c r="A164" i="7" s="1"/>
  <c r="A165" i="7" s="1"/>
  <c r="A166" i="7" s="1"/>
  <c r="A167" i="7" s="1"/>
  <c r="A168" i="7" s="1"/>
  <c r="A169" i="7" s="1"/>
  <c r="A170" i="7" s="1"/>
  <c r="A171" i="7" s="1"/>
  <c r="A172" i="7" s="1"/>
  <c r="A173" i="7" s="1"/>
  <c r="A174" i="7" s="1"/>
  <c r="A175" i="7" s="1"/>
  <c r="A176" i="7" s="1"/>
  <c r="A177" i="7" s="1"/>
  <c r="A178" i="7" s="1"/>
  <c r="A179" i="7" s="1"/>
  <c r="A180" i="7" s="1"/>
  <c r="A181" i="7" s="1"/>
  <c r="A182" i="7" s="1"/>
  <c r="A183" i="7" s="1"/>
  <c r="A184" i="7" s="1"/>
  <c r="A185" i="7" s="1"/>
  <c r="A186" i="7" s="1"/>
  <c r="A187" i="7" s="1"/>
  <c r="A188" i="7" s="1"/>
  <c r="A189" i="7" s="1"/>
  <c r="A190" i="7" s="1"/>
  <c r="A191" i="7" s="1"/>
  <c r="A192" i="7" s="1"/>
  <c r="A193" i="7" s="1"/>
  <c r="A194" i="7" s="1"/>
  <c r="A195" i="7" s="1"/>
  <c r="A196" i="7" s="1"/>
  <c r="A197" i="7" s="1"/>
  <c r="A198" i="7" s="1"/>
  <c r="A199" i="7" s="1"/>
  <c r="A200" i="7" s="1"/>
  <c r="A3" i="7"/>
  <c r="A3" i="5"/>
  <c r="A4" i="5"/>
  <c r="A5" i="5"/>
  <c r="A6" i="5"/>
  <c r="A7" i="5"/>
  <c r="A8" i="5"/>
  <c r="A9" i="5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31" i="5"/>
  <c r="A32" i="5"/>
  <c r="A33" i="5"/>
  <c r="A34" i="5"/>
  <c r="A35" i="5"/>
  <c r="A36" i="5"/>
  <c r="A37" i="5"/>
  <c r="A38" i="5"/>
  <c r="A39" i="5"/>
  <c r="A40" i="5"/>
  <c r="A41" i="5"/>
  <c r="A42" i="5"/>
  <c r="A43" i="5"/>
  <c r="A44" i="5"/>
  <c r="A45" i="5"/>
  <c r="A46" i="5"/>
  <c r="A47" i="5"/>
  <c r="A48" i="5"/>
  <c r="A49" i="5"/>
  <c r="A50" i="5"/>
  <c r="A51" i="5"/>
  <c r="A52" i="5"/>
  <c r="A53" i="5"/>
  <c r="A54" i="5"/>
  <c r="A55" i="5"/>
  <c r="A56" i="5"/>
  <c r="A57" i="5"/>
  <c r="A58" i="5"/>
  <c r="A59" i="5"/>
  <c r="A60" i="5"/>
  <c r="A61" i="5"/>
  <c r="A62" i="5"/>
  <c r="A63" i="5"/>
  <c r="A64" i="5"/>
  <c r="A65" i="5"/>
  <c r="A66" i="5"/>
  <c r="A67" i="5"/>
  <c r="A68" i="5"/>
  <c r="A69" i="5"/>
  <c r="A70" i="5"/>
  <c r="A71" i="5"/>
  <c r="A72" i="5"/>
  <c r="A73" i="5"/>
  <c r="A74" i="5"/>
  <c r="A75" i="5"/>
  <c r="A76" i="5"/>
  <c r="A77" i="5"/>
  <c r="A78" i="5"/>
  <c r="A79" i="5"/>
  <c r="A80" i="5"/>
  <c r="A81" i="5"/>
  <c r="A82" i="5"/>
  <c r="A83" i="5"/>
  <c r="A84" i="5"/>
  <c r="A85" i="5"/>
  <c r="A86" i="5"/>
  <c r="A87" i="5"/>
  <c r="A88" i="5"/>
  <c r="A89" i="5"/>
  <c r="A90" i="5"/>
  <c r="A91" i="5"/>
  <c r="A92" i="5"/>
  <c r="A93" i="5"/>
  <c r="A94" i="5"/>
  <c r="A95" i="5"/>
  <c r="A96" i="5"/>
  <c r="A97" i="5"/>
  <c r="A98" i="5"/>
  <c r="A99" i="5"/>
  <c r="A100" i="5"/>
  <c r="A101" i="5"/>
  <c r="A102" i="5"/>
  <c r="A103" i="5"/>
  <c r="A104" i="5"/>
  <c r="A105" i="5"/>
  <c r="A106" i="5"/>
  <c r="A107" i="5"/>
  <c r="A108" i="5"/>
  <c r="A109" i="5"/>
  <c r="A110" i="5"/>
  <c r="A111" i="5"/>
  <c r="A112" i="5"/>
  <c r="A113" i="5"/>
  <c r="A114" i="5"/>
  <c r="A115" i="5"/>
  <c r="A116" i="5"/>
  <c r="A117" i="5"/>
  <c r="A118" i="5"/>
  <c r="A119" i="5"/>
  <c r="A120" i="5"/>
  <c r="A121" i="5"/>
  <c r="A122" i="5"/>
  <c r="A123" i="5"/>
  <c r="A124" i="5"/>
  <c r="A125" i="5"/>
  <c r="A126" i="5"/>
  <c r="A127" i="5"/>
  <c r="A128" i="5"/>
  <c r="A129" i="5"/>
  <c r="A130" i="5"/>
  <c r="A131" i="5"/>
  <c r="A132" i="5"/>
  <c r="A133" i="5"/>
  <c r="A134" i="5"/>
  <c r="A135" i="5"/>
  <c r="A136" i="5"/>
  <c r="A137" i="5"/>
  <c r="A138" i="5"/>
  <c r="A139" i="5"/>
  <c r="A140" i="5"/>
  <c r="A141" i="5"/>
  <c r="A142" i="5"/>
  <c r="A143" i="5"/>
  <c r="A144" i="5"/>
  <c r="A145" i="5"/>
  <c r="A146" i="5"/>
  <c r="A147" i="5"/>
  <c r="A148" i="5"/>
  <c r="A149" i="5"/>
  <c r="A150" i="5"/>
  <c r="A151" i="5"/>
  <c r="A152" i="5"/>
  <c r="A153" i="5"/>
  <c r="A154" i="5"/>
  <c r="A155" i="5"/>
  <c r="A156" i="5"/>
  <c r="A157" i="5"/>
  <c r="A158" i="5"/>
  <c r="A159" i="5"/>
  <c r="A160" i="5"/>
  <c r="A161" i="5"/>
  <c r="A162" i="5"/>
  <c r="A163" i="5"/>
  <c r="A164" i="5"/>
  <c r="A165" i="5"/>
  <c r="A166" i="5"/>
  <c r="A167" i="5"/>
  <c r="A168" i="5"/>
  <c r="A169" i="5"/>
  <c r="A170" i="5"/>
  <c r="A171" i="5"/>
  <c r="A172" i="5"/>
  <c r="A173" i="5"/>
  <c r="A174" i="5"/>
  <c r="A175" i="5"/>
  <c r="A176" i="5"/>
  <c r="A177" i="5"/>
  <c r="A178" i="5"/>
  <c r="A179" i="5"/>
  <c r="A180" i="5"/>
  <c r="A181" i="5"/>
  <c r="A182" i="5"/>
  <c r="A183" i="5"/>
  <c r="A184" i="5"/>
  <c r="A185" i="5"/>
  <c r="A186" i="5"/>
  <c r="A187" i="5"/>
  <c r="A188" i="5"/>
  <c r="A189" i="5"/>
  <c r="A190" i="5"/>
  <c r="A191" i="5"/>
  <c r="A192" i="5"/>
  <c r="A193" i="5"/>
  <c r="A194" i="5"/>
  <c r="A195" i="5"/>
  <c r="A196" i="5"/>
  <c r="A197" i="5"/>
  <c r="A198" i="5"/>
  <c r="A199" i="5"/>
  <c r="A200" i="5"/>
  <c r="A2" i="5"/>
  <c r="E3" i="9"/>
  <c r="E4" i="9"/>
  <c r="E5" i="9"/>
  <c r="E6" i="9"/>
  <c r="E7" i="9"/>
  <c r="E8" i="9"/>
  <c r="E9" i="9"/>
  <c r="E10" i="9"/>
  <c r="E11" i="9"/>
  <c r="E12" i="9"/>
  <c r="E13" i="9"/>
  <c r="E14" i="9"/>
  <c r="E15" i="9"/>
  <c r="E16" i="9"/>
  <c r="E17" i="9"/>
  <c r="E18" i="9"/>
  <c r="E19" i="9"/>
  <c r="E20" i="9"/>
  <c r="E21" i="9"/>
  <c r="E22" i="9"/>
  <c r="E23" i="9"/>
  <c r="E24" i="9"/>
  <c r="E25" i="9"/>
  <c r="E26" i="9"/>
  <c r="E27" i="9"/>
  <c r="E28" i="9"/>
  <c r="E29" i="9"/>
  <c r="E30" i="9"/>
  <c r="E31" i="9"/>
  <c r="E32" i="9"/>
  <c r="E33" i="9"/>
  <c r="E34" i="9"/>
  <c r="E35" i="9"/>
  <c r="E36" i="9"/>
  <c r="E37" i="9"/>
  <c r="E38" i="9"/>
  <c r="E39" i="9"/>
  <c r="E40" i="9"/>
  <c r="E41" i="9"/>
  <c r="E42" i="9"/>
  <c r="E43" i="9"/>
  <c r="E44" i="9"/>
  <c r="E45" i="9"/>
  <c r="E46" i="9"/>
  <c r="E47" i="9"/>
  <c r="E48" i="9"/>
  <c r="E49" i="9"/>
  <c r="E50" i="9"/>
  <c r="E51" i="9"/>
  <c r="E52" i="9"/>
  <c r="E53" i="9"/>
  <c r="E54" i="9"/>
  <c r="E55" i="9"/>
  <c r="E56" i="9"/>
  <c r="E57" i="9"/>
  <c r="E58" i="9"/>
  <c r="E59" i="9"/>
  <c r="E60" i="9"/>
  <c r="E61" i="9"/>
  <c r="E62" i="9"/>
  <c r="E63" i="9"/>
  <c r="E64" i="9"/>
  <c r="E65" i="9"/>
  <c r="E66" i="9"/>
  <c r="E67" i="9"/>
  <c r="E68" i="9"/>
  <c r="E69" i="9"/>
  <c r="E70" i="9"/>
  <c r="E71" i="9"/>
  <c r="E72" i="9"/>
  <c r="E73" i="9"/>
  <c r="E74" i="9"/>
  <c r="E75" i="9"/>
  <c r="E76" i="9"/>
  <c r="E77" i="9"/>
  <c r="E78" i="9"/>
  <c r="E79" i="9"/>
  <c r="E80" i="9"/>
  <c r="E81" i="9"/>
  <c r="E82" i="9"/>
  <c r="E83" i="9"/>
  <c r="E84" i="9"/>
  <c r="E85" i="9"/>
  <c r="E86" i="9"/>
  <c r="E87" i="9"/>
  <c r="E88" i="9"/>
  <c r="E89" i="9"/>
  <c r="E90" i="9"/>
  <c r="E91" i="9"/>
  <c r="E92" i="9"/>
  <c r="E93" i="9"/>
  <c r="E94" i="9"/>
  <c r="E95" i="9"/>
  <c r="E96" i="9"/>
  <c r="E97" i="9"/>
  <c r="E98" i="9"/>
  <c r="E99" i="9"/>
  <c r="E100" i="9"/>
  <c r="E101" i="9"/>
  <c r="E102" i="9"/>
  <c r="E103" i="9"/>
  <c r="E104" i="9"/>
  <c r="E105" i="9"/>
  <c r="E106" i="9"/>
  <c r="E107" i="9"/>
  <c r="E108" i="9"/>
  <c r="E109" i="9"/>
  <c r="E110" i="9"/>
  <c r="E111" i="9"/>
  <c r="E112" i="9"/>
  <c r="E113" i="9"/>
  <c r="E114" i="9"/>
  <c r="E115" i="9"/>
  <c r="E116" i="9"/>
  <c r="E117" i="9"/>
  <c r="E118" i="9"/>
  <c r="E119" i="9"/>
  <c r="E120" i="9"/>
  <c r="E121" i="9"/>
  <c r="E122" i="9"/>
  <c r="E123" i="9"/>
  <c r="E124" i="9"/>
  <c r="E125" i="9"/>
  <c r="E126" i="9"/>
  <c r="E127" i="9"/>
  <c r="E128" i="9"/>
  <c r="E129" i="9"/>
  <c r="E130" i="9"/>
  <c r="E131" i="9"/>
  <c r="E132" i="9"/>
  <c r="E133" i="9"/>
  <c r="E134" i="9"/>
  <c r="E135" i="9"/>
  <c r="E136" i="9"/>
  <c r="E137" i="9"/>
  <c r="E138" i="9"/>
  <c r="E139" i="9"/>
  <c r="E140" i="9"/>
  <c r="E141" i="9"/>
  <c r="E142" i="9"/>
  <c r="E143" i="9"/>
  <c r="E144" i="9"/>
  <c r="E145" i="9"/>
  <c r="E146" i="9"/>
  <c r="E147" i="9"/>
  <c r="E148" i="9"/>
  <c r="E149" i="9"/>
  <c r="E150" i="9"/>
  <c r="E151" i="9"/>
  <c r="E152" i="9"/>
  <c r="E153" i="9"/>
  <c r="E154" i="9"/>
  <c r="E155" i="9"/>
  <c r="E156" i="9"/>
  <c r="E157" i="9"/>
  <c r="E158" i="9"/>
  <c r="E159" i="9"/>
  <c r="E160" i="9"/>
  <c r="E161" i="9"/>
  <c r="E162" i="9"/>
  <c r="E163" i="9"/>
  <c r="E164" i="9"/>
  <c r="E165" i="9"/>
  <c r="E166" i="9"/>
  <c r="E167" i="9"/>
  <c r="E168" i="9"/>
  <c r="E169" i="9"/>
  <c r="E170" i="9"/>
  <c r="E171" i="9"/>
  <c r="E172" i="9"/>
  <c r="E173" i="9"/>
  <c r="E174" i="9"/>
  <c r="E175" i="9"/>
  <c r="E176" i="9"/>
  <c r="E177" i="9"/>
  <c r="E178" i="9"/>
  <c r="E179" i="9"/>
  <c r="E180" i="9"/>
  <c r="E181" i="9"/>
  <c r="E182" i="9"/>
  <c r="E183" i="9"/>
  <c r="E184" i="9"/>
  <c r="E185" i="9"/>
  <c r="E186" i="9"/>
  <c r="E187" i="9"/>
  <c r="E188" i="9"/>
  <c r="E189" i="9"/>
  <c r="E190" i="9"/>
  <c r="E191" i="9"/>
  <c r="E192" i="9"/>
  <c r="E193" i="9"/>
  <c r="E194" i="9"/>
  <c r="E195" i="9"/>
  <c r="E196" i="9"/>
  <c r="E197" i="9"/>
  <c r="E198" i="9"/>
  <c r="E199" i="9"/>
  <c r="E200" i="9"/>
  <c r="E201" i="9"/>
  <c r="E202" i="9"/>
  <c r="E203" i="9"/>
  <c r="E204" i="9"/>
  <c r="E205" i="9"/>
  <c r="E206" i="9"/>
  <c r="E207" i="9"/>
  <c r="E208" i="9"/>
  <c r="E209" i="9"/>
  <c r="E210" i="9"/>
  <c r="E211" i="9"/>
  <c r="E2" i="9"/>
  <c r="D3" i="9"/>
  <c r="D4" i="9"/>
  <c r="D5" i="9"/>
  <c r="D6" i="9"/>
  <c r="D7" i="9"/>
  <c r="D8" i="9"/>
  <c r="D9" i="9"/>
  <c r="D10" i="9"/>
  <c r="D11" i="9"/>
  <c r="D12" i="9"/>
  <c r="D13" i="9"/>
  <c r="D14" i="9"/>
  <c r="D15" i="9"/>
  <c r="D16" i="9"/>
  <c r="D17" i="9"/>
  <c r="D18" i="9"/>
  <c r="D19" i="9"/>
  <c r="D20" i="9"/>
  <c r="D21" i="9"/>
  <c r="D22" i="9"/>
  <c r="D23" i="9"/>
  <c r="D24" i="9"/>
  <c r="D25" i="9"/>
  <c r="D26" i="9"/>
  <c r="D27" i="9"/>
  <c r="D28" i="9"/>
  <c r="D29" i="9"/>
  <c r="D30" i="9"/>
  <c r="D31" i="9"/>
  <c r="D32" i="9"/>
  <c r="D33" i="9"/>
  <c r="D34" i="9"/>
  <c r="D35" i="9"/>
  <c r="D36" i="9"/>
  <c r="D37" i="9"/>
  <c r="D38" i="9"/>
  <c r="D39" i="9"/>
  <c r="D40" i="9"/>
  <c r="D41" i="9"/>
  <c r="D42" i="9"/>
  <c r="D43" i="9"/>
  <c r="D44" i="9"/>
  <c r="D45" i="9"/>
  <c r="D46" i="9"/>
  <c r="D47" i="9"/>
  <c r="D48" i="9"/>
  <c r="D49" i="9"/>
  <c r="D50" i="9"/>
  <c r="D51" i="9"/>
  <c r="D52" i="9"/>
  <c r="D53" i="9"/>
  <c r="D54" i="9"/>
  <c r="D55" i="9"/>
  <c r="D56" i="9"/>
  <c r="D57" i="9"/>
  <c r="D58" i="9"/>
  <c r="D59" i="9"/>
  <c r="D60" i="9"/>
  <c r="D61" i="9"/>
  <c r="D62" i="9"/>
  <c r="D63" i="9"/>
  <c r="D64" i="9"/>
  <c r="D65" i="9"/>
  <c r="D66" i="9"/>
  <c r="D67" i="9"/>
  <c r="D68" i="9"/>
  <c r="D69" i="9"/>
  <c r="D70" i="9"/>
  <c r="D71" i="9"/>
  <c r="D72" i="9"/>
  <c r="D73" i="9"/>
  <c r="D74" i="9"/>
  <c r="D75" i="9"/>
  <c r="D76" i="9"/>
  <c r="D77" i="9"/>
  <c r="D78" i="9"/>
  <c r="D79" i="9"/>
  <c r="D80" i="9"/>
  <c r="D81" i="9"/>
  <c r="D82" i="9"/>
  <c r="D83" i="9"/>
  <c r="D84" i="9"/>
  <c r="D85" i="9"/>
  <c r="D86" i="9"/>
  <c r="D87" i="9"/>
  <c r="D88" i="9"/>
  <c r="D89" i="9"/>
  <c r="D90" i="9"/>
  <c r="D91" i="9"/>
  <c r="D92" i="9"/>
  <c r="D93" i="9"/>
  <c r="D94" i="9"/>
  <c r="D95" i="9"/>
  <c r="D96" i="9"/>
  <c r="D97" i="9"/>
  <c r="D98" i="9"/>
  <c r="D99" i="9"/>
  <c r="D100" i="9"/>
  <c r="D101" i="9"/>
  <c r="D102" i="9"/>
  <c r="D103" i="9"/>
  <c r="D104" i="9"/>
  <c r="D105" i="9"/>
  <c r="D106" i="9"/>
  <c r="D107" i="9"/>
  <c r="D108" i="9"/>
  <c r="D109" i="9"/>
  <c r="D110" i="9"/>
  <c r="D111" i="9"/>
  <c r="D112" i="9"/>
  <c r="D113" i="9"/>
  <c r="D114" i="9"/>
  <c r="D115" i="9"/>
  <c r="D116" i="9"/>
  <c r="D117" i="9"/>
  <c r="D118" i="9"/>
  <c r="D119" i="9"/>
  <c r="D120" i="9"/>
  <c r="D121" i="9"/>
  <c r="D122" i="9"/>
  <c r="D123" i="9"/>
  <c r="D124" i="9"/>
  <c r="D125" i="9"/>
  <c r="D126" i="9"/>
  <c r="D127" i="9"/>
  <c r="D128" i="9"/>
  <c r="D129" i="9"/>
  <c r="D130" i="9"/>
  <c r="D131" i="9"/>
  <c r="D132" i="9"/>
  <c r="D133" i="9"/>
  <c r="D134" i="9"/>
  <c r="D135" i="9"/>
  <c r="D136" i="9"/>
  <c r="D137" i="9"/>
  <c r="D138" i="9"/>
  <c r="D139" i="9"/>
  <c r="D140" i="9"/>
  <c r="D141" i="9"/>
  <c r="D142" i="9"/>
  <c r="D143" i="9"/>
  <c r="D144" i="9"/>
  <c r="D145" i="9"/>
  <c r="D146" i="9"/>
  <c r="D147" i="9"/>
  <c r="D148" i="9"/>
  <c r="D149" i="9"/>
  <c r="D150" i="9"/>
  <c r="D151" i="9"/>
  <c r="D152" i="9"/>
  <c r="D153" i="9"/>
  <c r="D154" i="9"/>
  <c r="D155" i="9"/>
  <c r="D156" i="9"/>
  <c r="D157" i="9"/>
  <c r="D158" i="9"/>
  <c r="D159" i="9"/>
  <c r="D160" i="9"/>
  <c r="D161" i="9"/>
  <c r="D162" i="9"/>
  <c r="D163" i="9"/>
  <c r="D164" i="9"/>
  <c r="D165" i="9"/>
  <c r="D166" i="9"/>
  <c r="D167" i="9"/>
  <c r="D168" i="9"/>
  <c r="D169" i="9"/>
  <c r="D170" i="9"/>
  <c r="D171" i="9"/>
  <c r="D172" i="9"/>
  <c r="D173" i="9"/>
  <c r="D174" i="9"/>
  <c r="D175" i="9"/>
  <c r="D176" i="9"/>
  <c r="D177" i="9"/>
  <c r="D178" i="9"/>
  <c r="D179" i="9"/>
  <c r="D180" i="9"/>
  <c r="D181" i="9"/>
  <c r="D182" i="9"/>
  <c r="D183" i="9"/>
  <c r="D184" i="9"/>
  <c r="D185" i="9"/>
  <c r="D186" i="9"/>
  <c r="D187" i="9"/>
  <c r="D188" i="9"/>
  <c r="D189" i="9"/>
  <c r="D190" i="9"/>
  <c r="D191" i="9"/>
  <c r="D192" i="9"/>
  <c r="D193" i="9"/>
  <c r="D194" i="9"/>
  <c r="D195" i="9"/>
  <c r="D196" i="9"/>
  <c r="D197" i="9"/>
  <c r="D198" i="9"/>
  <c r="D199" i="9"/>
  <c r="D200" i="9"/>
  <c r="D201" i="9"/>
  <c r="D202" i="9"/>
  <c r="D203" i="9"/>
  <c r="D204" i="9"/>
  <c r="D205" i="9"/>
  <c r="D206" i="9"/>
  <c r="D207" i="9"/>
  <c r="D208" i="9"/>
  <c r="D209" i="9"/>
  <c r="D210" i="9"/>
  <c r="D211" i="9"/>
  <c r="D2" i="9"/>
  <c r="B3" i="9"/>
  <c r="B4" i="9"/>
  <c r="B5" i="9"/>
  <c r="C5" i="9" s="1"/>
  <c r="B6" i="9"/>
  <c r="C6" i="9" s="1"/>
  <c r="B7" i="9"/>
  <c r="B8" i="9"/>
  <c r="B9" i="9"/>
  <c r="B10" i="9"/>
  <c r="C10" i="9" s="1"/>
  <c r="B11" i="9"/>
  <c r="B12" i="9"/>
  <c r="B13" i="9"/>
  <c r="C13" i="9" s="1"/>
  <c r="B14" i="9"/>
  <c r="C14" i="9" s="1"/>
  <c r="B15" i="9"/>
  <c r="B16" i="9"/>
  <c r="B17" i="9"/>
  <c r="B18" i="9"/>
  <c r="C18" i="9" s="1"/>
  <c r="B19" i="9"/>
  <c r="B20" i="9"/>
  <c r="B21" i="9"/>
  <c r="C21" i="9" s="1"/>
  <c r="B22" i="9"/>
  <c r="C22" i="9" s="1"/>
  <c r="B23" i="9"/>
  <c r="B24" i="9"/>
  <c r="B25" i="9"/>
  <c r="B26" i="9"/>
  <c r="C26" i="9" s="1"/>
  <c r="B27" i="9"/>
  <c r="B28" i="9"/>
  <c r="B29" i="9"/>
  <c r="C29" i="9" s="1"/>
  <c r="B30" i="9"/>
  <c r="C30" i="9" s="1"/>
  <c r="B31" i="9"/>
  <c r="B32" i="9"/>
  <c r="B33" i="9"/>
  <c r="B34" i="9"/>
  <c r="C34" i="9" s="1"/>
  <c r="B35" i="9"/>
  <c r="B36" i="9"/>
  <c r="B37" i="9"/>
  <c r="C37" i="9" s="1"/>
  <c r="B38" i="9"/>
  <c r="C38" i="9" s="1"/>
  <c r="B39" i="9"/>
  <c r="B40" i="9"/>
  <c r="B41" i="9"/>
  <c r="B42" i="9"/>
  <c r="C42" i="9" s="1"/>
  <c r="B43" i="9"/>
  <c r="B44" i="9"/>
  <c r="B45" i="9"/>
  <c r="C45" i="9" s="1"/>
  <c r="B46" i="9"/>
  <c r="C46" i="9" s="1"/>
  <c r="B47" i="9"/>
  <c r="B48" i="9"/>
  <c r="B49" i="9"/>
  <c r="B50" i="9"/>
  <c r="C50" i="9" s="1"/>
  <c r="B51" i="9"/>
  <c r="B52" i="9"/>
  <c r="B53" i="9"/>
  <c r="C53" i="9" s="1"/>
  <c r="B54" i="9"/>
  <c r="C54" i="9" s="1"/>
  <c r="B55" i="9"/>
  <c r="B56" i="9"/>
  <c r="B57" i="9"/>
  <c r="B58" i="9"/>
  <c r="C58" i="9" s="1"/>
  <c r="B59" i="9"/>
  <c r="B60" i="9"/>
  <c r="B61" i="9"/>
  <c r="C61" i="9" s="1"/>
  <c r="B62" i="9"/>
  <c r="C62" i="9" s="1"/>
  <c r="B63" i="9"/>
  <c r="B64" i="9"/>
  <c r="B65" i="9"/>
  <c r="B66" i="9"/>
  <c r="C66" i="9" s="1"/>
  <c r="B67" i="9"/>
  <c r="B68" i="9"/>
  <c r="B69" i="9"/>
  <c r="C69" i="9" s="1"/>
  <c r="B70" i="9"/>
  <c r="C70" i="9" s="1"/>
  <c r="B71" i="9"/>
  <c r="B72" i="9"/>
  <c r="B73" i="9"/>
  <c r="B74" i="9"/>
  <c r="C74" i="9" s="1"/>
  <c r="B75" i="9"/>
  <c r="B76" i="9"/>
  <c r="B77" i="9"/>
  <c r="C77" i="9" s="1"/>
  <c r="B78" i="9"/>
  <c r="C78" i="9" s="1"/>
  <c r="B79" i="9"/>
  <c r="B80" i="9"/>
  <c r="B81" i="9"/>
  <c r="B82" i="9"/>
  <c r="C82" i="9" s="1"/>
  <c r="B83" i="9"/>
  <c r="B84" i="9"/>
  <c r="B85" i="9"/>
  <c r="C85" i="9" s="1"/>
  <c r="B86" i="9"/>
  <c r="C86" i="9" s="1"/>
  <c r="B87" i="9"/>
  <c r="B88" i="9"/>
  <c r="B89" i="9"/>
  <c r="B90" i="9"/>
  <c r="C90" i="9" s="1"/>
  <c r="B91" i="9"/>
  <c r="B92" i="9"/>
  <c r="B93" i="9"/>
  <c r="C93" i="9" s="1"/>
  <c r="B94" i="9"/>
  <c r="C94" i="9" s="1"/>
  <c r="B95" i="9"/>
  <c r="B96" i="9"/>
  <c r="B97" i="9"/>
  <c r="B98" i="9"/>
  <c r="C98" i="9" s="1"/>
  <c r="B99" i="9"/>
  <c r="B100" i="9"/>
  <c r="B101" i="9"/>
  <c r="C101" i="9" s="1"/>
  <c r="B102" i="9"/>
  <c r="C102" i="9" s="1"/>
  <c r="B103" i="9"/>
  <c r="B104" i="9"/>
  <c r="B105" i="9"/>
  <c r="B106" i="9"/>
  <c r="C106" i="9" s="1"/>
  <c r="B107" i="9"/>
  <c r="B108" i="9"/>
  <c r="B109" i="9"/>
  <c r="C109" i="9" s="1"/>
  <c r="B110" i="9"/>
  <c r="C110" i="9" s="1"/>
  <c r="B111" i="9"/>
  <c r="B112" i="9"/>
  <c r="B113" i="9"/>
  <c r="B114" i="9"/>
  <c r="C114" i="9" s="1"/>
  <c r="B115" i="9"/>
  <c r="B116" i="9"/>
  <c r="B117" i="9"/>
  <c r="C117" i="9" s="1"/>
  <c r="B118" i="9"/>
  <c r="C118" i="9" s="1"/>
  <c r="B119" i="9"/>
  <c r="B120" i="9"/>
  <c r="B121" i="9"/>
  <c r="B122" i="9"/>
  <c r="C122" i="9" s="1"/>
  <c r="B123" i="9"/>
  <c r="B124" i="9"/>
  <c r="B125" i="9"/>
  <c r="C125" i="9" s="1"/>
  <c r="B126" i="9"/>
  <c r="C126" i="9" s="1"/>
  <c r="B127" i="9"/>
  <c r="B128" i="9"/>
  <c r="B129" i="9"/>
  <c r="B130" i="9"/>
  <c r="C130" i="9" s="1"/>
  <c r="B131" i="9"/>
  <c r="B132" i="9"/>
  <c r="B133" i="9"/>
  <c r="C133" i="9" s="1"/>
  <c r="B134" i="9"/>
  <c r="C134" i="9" s="1"/>
  <c r="B135" i="9"/>
  <c r="B136" i="9"/>
  <c r="B137" i="9"/>
  <c r="B138" i="9"/>
  <c r="C138" i="9" s="1"/>
  <c r="B139" i="9"/>
  <c r="B140" i="9"/>
  <c r="B141" i="9"/>
  <c r="C141" i="9" s="1"/>
  <c r="B142" i="9"/>
  <c r="C142" i="9" s="1"/>
  <c r="B143" i="9"/>
  <c r="B144" i="9"/>
  <c r="B145" i="9"/>
  <c r="B146" i="9"/>
  <c r="C146" i="9" s="1"/>
  <c r="B147" i="9"/>
  <c r="B148" i="9"/>
  <c r="B149" i="9"/>
  <c r="C149" i="9" s="1"/>
  <c r="B150" i="9"/>
  <c r="C150" i="9" s="1"/>
  <c r="B151" i="9"/>
  <c r="B152" i="9"/>
  <c r="B153" i="9"/>
  <c r="B154" i="9"/>
  <c r="C154" i="9" s="1"/>
  <c r="B155" i="9"/>
  <c r="B156" i="9"/>
  <c r="B157" i="9"/>
  <c r="C157" i="9" s="1"/>
  <c r="B158" i="9"/>
  <c r="C158" i="9" s="1"/>
  <c r="B159" i="9"/>
  <c r="B160" i="9"/>
  <c r="B161" i="9"/>
  <c r="B162" i="9"/>
  <c r="C162" i="9" s="1"/>
  <c r="B163" i="9"/>
  <c r="B164" i="9"/>
  <c r="B165" i="9"/>
  <c r="C165" i="9" s="1"/>
  <c r="B166" i="9"/>
  <c r="C166" i="9" s="1"/>
  <c r="B167" i="9"/>
  <c r="B168" i="9"/>
  <c r="B169" i="9"/>
  <c r="B170" i="9"/>
  <c r="C170" i="9" s="1"/>
  <c r="B171" i="9"/>
  <c r="B172" i="9"/>
  <c r="B173" i="9"/>
  <c r="C173" i="9" s="1"/>
  <c r="B174" i="9"/>
  <c r="C174" i="9" s="1"/>
  <c r="B175" i="9"/>
  <c r="B176" i="9"/>
  <c r="B177" i="9"/>
  <c r="B178" i="9"/>
  <c r="C178" i="9" s="1"/>
  <c r="B179" i="9"/>
  <c r="B180" i="9"/>
  <c r="B181" i="9"/>
  <c r="C181" i="9" s="1"/>
  <c r="B182" i="9"/>
  <c r="C182" i="9" s="1"/>
  <c r="B183" i="9"/>
  <c r="B184" i="9"/>
  <c r="B185" i="9"/>
  <c r="B186" i="9"/>
  <c r="C186" i="9" s="1"/>
  <c r="B187" i="9"/>
  <c r="B188" i="9"/>
  <c r="B189" i="9"/>
  <c r="C189" i="9" s="1"/>
  <c r="B190" i="9"/>
  <c r="C190" i="9" s="1"/>
  <c r="B191" i="9"/>
  <c r="B192" i="9"/>
  <c r="B193" i="9"/>
  <c r="B194" i="9"/>
  <c r="C194" i="9" s="1"/>
  <c r="B195" i="9"/>
  <c r="B196" i="9"/>
  <c r="B197" i="9"/>
  <c r="C197" i="9" s="1"/>
  <c r="B198" i="9"/>
  <c r="C198" i="9" s="1"/>
  <c r="B199" i="9"/>
  <c r="B200" i="9"/>
  <c r="B201" i="9"/>
  <c r="B202" i="9"/>
  <c r="C202" i="9" s="1"/>
  <c r="B203" i="9"/>
  <c r="B204" i="9"/>
  <c r="B205" i="9"/>
  <c r="C205" i="9" s="1"/>
  <c r="B206" i="9"/>
  <c r="C206" i="9" s="1"/>
  <c r="B207" i="9"/>
  <c r="B208" i="9"/>
  <c r="B209" i="9"/>
  <c r="B210" i="9"/>
  <c r="C210" i="9" s="1"/>
  <c r="B211" i="9"/>
  <c r="B2" i="9"/>
  <c r="C2" i="9" s="1"/>
  <c r="C3" i="9"/>
  <c r="C4" i="9"/>
  <c r="C7" i="9"/>
  <c r="C8" i="9"/>
  <c r="C9" i="9"/>
  <c r="C11" i="9"/>
  <c r="C12" i="9"/>
  <c r="C15" i="9"/>
  <c r="C16" i="9"/>
  <c r="C17" i="9"/>
  <c r="C19" i="9"/>
  <c r="C20" i="9"/>
  <c r="C23" i="9"/>
  <c r="C24" i="9"/>
  <c r="C25" i="9"/>
  <c r="C27" i="9"/>
  <c r="C28" i="9"/>
  <c r="C31" i="9"/>
  <c r="C32" i="9"/>
  <c r="C33" i="9"/>
  <c r="C35" i="9"/>
  <c r="C36" i="9"/>
  <c r="C39" i="9"/>
  <c r="C40" i="9"/>
  <c r="C41" i="9"/>
  <c r="C43" i="9"/>
  <c r="C44" i="9"/>
  <c r="C47" i="9"/>
  <c r="C48" i="9"/>
  <c r="C49" i="9"/>
  <c r="C51" i="9"/>
  <c r="C52" i="9"/>
  <c r="C55" i="9"/>
  <c r="C56" i="9"/>
  <c r="C57" i="9"/>
  <c r="C59" i="9"/>
  <c r="C60" i="9"/>
  <c r="C63" i="9"/>
  <c r="C64" i="9"/>
  <c r="C65" i="9"/>
  <c r="C67" i="9"/>
  <c r="C68" i="9"/>
  <c r="C71" i="9"/>
  <c r="C72" i="9"/>
  <c r="C73" i="9"/>
  <c r="C75" i="9"/>
  <c r="C76" i="9"/>
  <c r="C79" i="9"/>
  <c r="C80" i="9"/>
  <c r="C81" i="9"/>
  <c r="C83" i="9"/>
  <c r="C84" i="9"/>
  <c r="C87" i="9"/>
  <c r="C88" i="9"/>
  <c r="C89" i="9"/>
  <c r="C91" i="9"/>
  <c r="C92" i="9"/>
  <c r="C95" i="9"/>
  <c r="C96" i="9"/>
  <c r="C97" i="9"/>
  <c r="C99" i="9"/>
  <c r="C100" i="9"/>
  <c r="C103" i="9"/>
  <c r="C104" i="9"/>
  <c r="C105" i="9"/>
  <c r="C107" i="9"/>
  <c r="C108" i="9"/>
  <c r="C111" i="9"/>
  <c r="C112" i="9"/>
  <c r="C113" i="9"/>
  <c r="C115" i="9"/>
  <c r="C116" i="9"/>
  <c r="C119" i="9"/>
  <c r="C120" i="9"/>
  <c r="C121" i="9"/>
  <c r="C123" i="9"/>
  <c r="C124" i="9"/>
  <c r="C127" i="9"/>
  <c r="C128" i="9"/>
  <c r="C129" i="9"/>
  <c r="C131" i="9"/>
  <c r="C132" i="9"/>
  <c r="C135" i="9"/>
  <c r="C136" i="9"/>
  <c r="C137" i="9"/>
  <c r="C139" i="9"/>
  <c r="C140" i="9"/>
  <c r="C143" i="9"/>
  <c r="C144" i="9"/>
  <c r="C145" i="9"/>
  <c r="C147" i="9"/>
  <c r="C148" i="9"/>
  <c r="C151" i="9"/>
  <c r="C152" i="9"/>
  <c r="C153" i="9"/>
  <c r="C155" i="9"/>
  <c r="C156" i="9"/>
  <c r="C159" i="9"/>
  <c r="C160" i="9"/>
  <c r="C161" i="9"/>
  <c r="C163" i="9"/>
  <c r="C164" i="9"/>
  <c r="C167" i="9"/>
  <c r="C168" i="9"/>
  <c r="C169" i="9"/>
  <c r="C171" i="9"/>
  <c r="C172" i="9"/>
  <c r="C175" i="9"/>
  <c r="C176" i="9"/>
  <c r="C177" i="9"/>
  <c r="C179" i="9"/>
  <c r="C180" i="9"/>
  <c r="C183" i="9"/>
  <c r="C184" i="9"/>
  <c r="C185" i="9"/>
  <c r="C187" i="9"/>
  <c r="C188" i="9"/>
  <c r="C191" i="9"/>
  <c r="C192" i="9"/>
  <c r="C193" i="9"/>
  <c r="C195" i="9"/>
  <c r="C196" i="9"/>
  <c r="C199" i="9"/>
  <c r="C200" i="9"/>
  <c r="C201" i="9"/>
  <c r="C203" i="9"/>
  <c r="C204" i="9"/>
  <c r="C207" i="9"/>
  <c r="C208" i="9"/>
  <c r="C209" i="9"/>
  <c r="C211" i="9"/>
  <c r="A4" i="9"/>
  <c r="A5" i="9" s="1"/>
  <c r="A6" i="9" s="1"/>
  <c r="A7" i="9" s="1"/>
  <c r="A8" i="9" s="1"/>
  <c r="A9" i="9" s="1"/>
  <c r="A10" i="9" s="1"/>
  <c r="A11" i="9" s="1"/>
  <c r="A12" i="9" s="1"/>
  <c r="A13" i="9" s="1"/>
  <c r="A14" i="9" s="1"/>
  <c r="A15" i="9" s="1"/>
  <c r="A16" i="9" s="1"/>
  <c r="A17" i="9" s="1"/>
  <c r="A18" i="9" s="1"/>
  <c r="A19" i="9" s="1"/>
  <c r="A20" i="9" s="1"/>
  <c r="A21" i="9" s="1"/>
  <c r="A22" i="9" s="1"/>
  <c r="A23" i="9" s="1"/>
  <c r="A24" i="9" s="1"/>
  <c r="A25" i="9" s="1"/>
  <c r="A26" i="9" s="1"/>
  <c r="A27" i="9" s="1"/>
  <c r="A28" i="9" s="1"/>
  <c r="A29" i="9" s="1"/>
  <c r="A30" i="9" s="1"/>
  <c r="A31" i="9" s="1"/>
  <c r="A32" i="9" s="1"/>
  <c r="A33" i="9" s="1"/>
  <c r="A34" i="9" s="1"/>
  <c r="A35" i="9" s="1"/>
  <c r="A36" i="9" s="1"/>
  <c r="A37" i="9" s="1"/>
  <c r="A38" i="9" s="1"/>
  <c r="A39" i="9" s="1"/>
  <c r="A40" i="9" s="1"/>
  <c r="A41" i="9" s="1"/>
  <c r="A42" i="9" s="1"/>
  <c r="A43" i="9" s="1"/>
  <c r="A44" i="9" s="1"/>
  <c r="A45" i="9" s="1"/>
  <c r="A46" i="9" s="1"/>
  <c r="A47" i="9" s="1"/>
  <c r="A48" i="9" s="1"/>
  <c r="A49" i="9" s="1"/>
  <c r="A50" i="9" s="1"/>
  <c r="A51" i="9" s="1"/>
  <c r="A52" i="9" s="1"/>
  <c r="A53" i="9" s="1"/>
  <c r="A54" i="9" s="1"/>
  <c r="A55" i="9" s="1"/>
  <c r="A56" i="9" s="1"/>
  <c r="A57" i="9" s="1"/>
  <c r="A58" i="9" s="1"/>
  <c r="A59" i="9" s="1"/>
  <c r="A60" i="9" s="1"/>
  <c r="A61" i="9" s="1"/>
  <c r="A62" i="9" s="1"/>
  <c r="A63" i="9" s="1"/>
  <c r="A64" i="9" s="1"/>
  <c r="A65" i="9" s="1"/>
  <c r="A66" i="9" s="1"/>
  <c r="A67" i="9" s="1"/>
  <c r="A68" i="9" s="1"/>
  <c r="A69" i="9" s="1"/>
  <c r="A70" i="9" s="1"/>
  <c r="A71" i="9" s="1"/>
  <c r="A72" i="9" s="1"/>
  <c r="A73" i="9" s="1"/>
  <c r="A74" i="9" s="1"/>
  <c r="A75" i="9" s="1"/>
  <c r="A76" i="9" s="1"/>
  <c r="A77" i="9" s="1"/>
  <c r="A78" i="9" s="1"/>
  <c r="A79" i="9" s="1"/>
  <c r="A80" i="9" s="1"/>
  <c r="A81" i="9" s="1"/>
  <c r="A82" i="9" s="1"/>
  <c r="A83" i="9" s="1"/>
  <c r="A84" i="9" s="1"/>
  <c r="A85" i="9" s="1"/>
  <c r="A86" i="9" s="1"/>
  <c r="A87" i="9" s="1"/>
  <c r="A88" i="9" s="1"/>
  <c r="A89" i="9" s="1"/>
  <c r="A90" i="9" s="1"/>
  <c r="A91" i="9" s="1"/>
  <c r="A92" i="9" s="1"/>
  <c r="A93" i="9" s="1"/>
  <c r="A94" i="9" s="1"/>
  <c r="A95" i="9" s="1"/>
  <c r="A96" i="9" s="1"/>
  <c r="A97" i="9" s="1"/>
  <c r="A98" i="9" s="1"/>
  <c r="A99" i="9" s="1"/>
  <c r="A100" i="9" s="1"/>
  <c r="A101" i="9" s="1"/>
  <c r="A102" i="9" s="1"/>
  <c r="A103" i="9" s="1"/>
  <c r="A104" i="9" s="1"/>
  <c r="A105" i="9" s="1"/>
  <c r="A106" i="9" s="1"/>
  <c r="A107" i="9" s="1"/>
  <c r="A108" i="9" s="1"/>
  <c r="A109" i="9" s="1"/>
  <c r="A110" i="9" s="1"/>
  <c r="A111" i="9" s="1"/>
  <c r="A112" i="9" s="1"/>
  <c r="A113" i="9" s="1"/>
  <c r="A114" i="9" s="1"/>
  <c r="A115" i="9" s="1"/>
  <c r="A116" i="9" s="1"/>
  <c r="A117" i="9" s="1"/>
  <c r="A118" i="9" s="1"/>
  <c r="A119" i="9" s="1"/>
  <c r="A120" i="9" s="1"/>
  <c r="A121" i="9" s="1"/>
  <c r="A122" i="9" s="1"/>
  <c r="A123" i="9" s="1"/>
  <c r="A124" i="9" s="1"/>
  <c r="A125" i="9" s="1"/>
  <c r="A126" i="9" s="1"/>
  <c r="A127" i="9" s="1"/>
  <c r="A128" i="9" s="1"/>
  <c r="A129" i="9" s="1"/>
  <c r="A130" i="9" s="1"/>
  <c r="A131" i="9" s="1"/>
  <c r="A132" i="9" s="1"/>
  <c r="A133" i="9" s="1"/>
  <c r="A134" i="9" s="1"/>
  <c r="A135" i="9" s="1"/>
  <c r="A136" i="9" s="1"/>
  <c r="A137" i="9" s="1"/>
  <c r="A138" i="9" s="1"/>
  <c r="A139" i="9" s="1"/>
  <c r="A140" i="9" s="1"/>
  <c r="A141" i="9" s="1"/>
  <c r="A142" i="9" s="1"/>
  <c r="A143" i="9" s="1"/>
  <c r="A144" i="9" s="1"/>
  <c r="A145" i="9" s="1"/>
  <c r="A146" i="9" s="1"/>
  <c r="A147" i="9" s="1"/>
  <c r="A148" i="9" s="1"/>
  <c r="A149" i="9" s="1"/>
  <c r="A150" i="9" s="1"/>
  <c r="A151" i="9" s="1"/>
  <c r="A152" i="9" s="1"/>
  <c r="A153" i="9" s="1"/>
  <c r="A154" i="9" s="1"/>
  <c r="A155" i="9" s="1"/>
  <c r="A156" i="9" s="1"/>
  <c r="A157" i="9" s="1"/>
  <c r="A158" i="9" s="1"/>
  <c r="A159" i="9" s="1"/>
  <c r="A160" i="9" s="1"/>
  <c r="A161" i="9" s="1"/>
  <c r="A162" i="9" s="1"/>
  <c r="A163" i="9" s="1"/>
  <c r="A164" i="9" s="1"/>
  <c r="A165" i="9" s="1"/>
  <c r="A166" i="9" s="1"/>
  <c r="A167" i="9" s="1"/>
  <c r="A168" i="9" s="1"/>
  <c r="A169" i="9" s="1"/>
  <c r="A170" i="9" s="1"/>
  <c r="A171" i="9" s="1"/>
  <c r="A172" i="9" s="1"/>
  <c r="A173" i="9" s="1"/>
  <c r="A174" i="9" s="1"/>
  <c r="A175" i="9" s="1"/>
  <c r="A176" i="9" s="1"/>
  <c r="A177" i="9" s="1"/>
  <c r="A178" i="9" s="1"/>
  <c r="A179" i="9" s="1"/>
  <c r="A180" i="9" s="1"/>
  <c r="A181" i="9" s="1"/>
  <c r="A182" i="9" s="1"/>
  <c r="A183" i="9" s="1"/>
  <c r="A184" i="9" s="1"/>
  <c r="A185" i="9" s="1"/>
  <c r="A186" i="9" s="1"/>
  <c r="A187" i="9" s="1"/>
  <c r="A188" i="9" s="1"/>
  <c r="A189" i="9" s="1"/>
  <c r="A190" i="9" s="1"/>
  <c r="A191" i="9" s="1"/>
  <c r="A192" i="9" s="1"/>
  <c r="A193" i="9" s="1"/>
  <c r="A194" i="9" s="1"/>
  <c r="A195" i="9" s="1"/>
  <c r="A196" i="9" s="1"/>
  <c r="A197" i="9" s="1"/>
  <c r="A198" i="9" s="1"/>
  <c r="A199" i="9" s="1"/>
  <c r="A200" i="9" s="1"/>
  <c r="A201" i="9" s="1"/>
  <c r="A202" i="9" s="1"/>
  <c r="A203" i="9" s="1"/>
  <c r="A204" i="9" s="1"/>
  <c r="A205" i="9" s="1"/>
  <c r="A206" i="9" s="1"/>
  <c r="A3" i="9"/>
  <c r="C7" i="8"/>
  <c r="C8" i="8" s="1"/>
  <c r="C9" i="8" s="1"/>
  <c r="C10" i="8" s="1"/>
  <c r="C11" i="8" s="1"/>
  <c r="C12" i="8" s="1"/>
  <c r="C13" i="8" s="1"/>
  <c r="C14" i="8" s="1"/>
  <c r="C15" i="8" s="1"/>
  <c r="C16" i="8" s="1"/>
  <c r="C17" i="8" s="1"/>
  <c r="C18" i="8" s="1"/>
  <c r="C19" i="8" s="1"/>
  <c r="C20" i="8" s="1"/>
  <c r="C21" i="8" s="1"/>
  <c r="C22" i="8" s="1"/>
  <c r="C23" i="8" s="1"/>
  <c r="C24" i="8" s="1"/>
  <c r="C25" i="8" s="1"/>
  <c r="C26" i="8" s="1"/>
  <c r="C27" i="8" s="1"/>
  <c r="C28" i="8" s="1"/>
  <c r="C29" i="8" s="1"/>
  <c r="C30" i="8" s="1"/>
  <c r="C31" i="8" s="1"/>
  <c r="C32" i="8" s="1"/>
  <c r="C33" i="8" s="1"/>
  <c r="C34" i="8" s="1"/>
  <c r="C35" i="8" s="1"/>
  <c r="C36" i="8" s="1"/>
  <c r="C37" i="8" s="1"/>
  <c r="C38" i="8" s="1"/>
  <c r="C39" i="8" s="1"/>
  <c r="C40" i="8" s="1"/>
  <c r="C41" i="8" s="1"/>
  <c r="C42" i="8" s="1"/>
  <c r="C43" i="8" s="1"/>
  <c r="C44" i="8" s="1"/>
  <c r="C45" i="8" s="1"/>
  <c r="C46" i="8" s="1"/>
  <c r="C47" i="8" s="1"/>
  <c r="C48" i="8" s="1"/>
  <c r="C49" i="8" s="1"/>
  <c r="C50" i="8" s="1"/>
  <c r="C51" i="8" s="1"/>
  <c r="C52" i="8" s="1"/>
  <c r="C53" i="8" s="1"/>
  <c r="C54" i="8" s="1"/>
  <c r="C55" i="8" s="1"/>
  <c r="C56" i="8" s="1"/>
  <c r="C57" i="8" s="1"/>
  <c r="C58" i="8" s="1"/>
  <c r="C59" i="8" s="1"/>
  <c r="C60" i="8" s="1"/>
  <c r="C61" i="8" s="1"/>
  <c r="C62" i="8" s="1"/>
  <c r="C63" i="8" s="1"/>
  <c r="C64" i="8" s="1"/>
  <c r="C65" i="8" s="1"/>
  <c r="C66" i="8" s="1"/>
  <c r="C67" i="8" s="1"/>
  <c r="C68" i="8" s="1"/>
  <c r="C69" i="8" s="1"/>
  <c r="C70" i="8" s="1"/>
  <c r="C71" i="8" s="1"/>
  <c r="C72" i="8" s="1"/>
  <c r="C73" i="8" s="1"/>
  <c r="C74" i="8" s="1"/>
  <c r="C75" i="8" s="1"/>
  <c r="C76" i="8" s="1"/>
  <c r="C77" i="8" s="1"/>
  <c r="C78" i="8" s="1"/>
  <c r="C79" i="8" s="1"/>
  <c r="C80" i="8" s="1"/>
  <c r="C81" i="8" s="1"/>
  <c r="C82" i="8" s="1"/>
  <c r="C83" i="8" s="1"/>
  <c r="C84" i="8" s="1"/>
  <c r="C85" i="8" s="1"/>
  <c r="C86" i="8" s="1"/>
  <c r="C87" i="8" s="1"/>
  <c r="C88" i="8" s="1"/>
  <c r="C89" i="8" s="1"/>
  <c r="C90" i="8" s="1"/>
  <c r="C91" i="8" s="1"/>
  <c r="C92" i="8" s="1"/>
  <c r="C93" i="8" s="1"/>
  <c r="C94" i="8" s="1"/>
  <c r="C95" i="8" s="1"/>
  <c r="C96" i="8" s="1"/>
  <c r="C97" i="8" s="1"/>
  <c r="C98" i="8" s="1"/>
  <c r="C99" i="8" s="1"/>
  <c r="C100" i="8" s="1"/>
  <c r="C101" i="8" s="1"/>
  <c r="C102" i="8" s="1"/>
  <c r="C103" i="8" s="1"/>
  <c r="C104" i="8" s="1"/>
  <c r="C105" i="8" s="1"/>
  <c r="C106" i="8" s="1"/>
  <c r="C107" i="8" s="1"/>
  <c r="C108" i="8" s="1"/>
  <c r="C109" i="8" s="1"/>
  <c r="C110" i="8" s="1"/>
  <c r="C111" i="8" s="1"/>
  <c r="C112" i="8" s="1"/>
  <c r="C113" i="8" s="1"/>
  <c r="C114" i="8" s="1"/>
  <c r="C115" i="8" s="1"/>
  <c r="C116" i="8" s="1"/>
  <c r="C117" i="8" s="1"/>
  <c r="C118" i="8" s="1"/>
  <c r="C119" i="8" s="1"/>
  <c r="C120" i="8" s="1"/>
  <c r="C121" i="8" s="1"/>
  <c r="C122" i="8" s="1"/>
  <c r="C123" i="8" s="1"/>
  <c r="C124" i="8" s="1"/>
  <c r="C125" i="8" s="1"/>
  <c r="C126" i="8" s="1"/>
  <c r="C127" i="8" s="1"/>
  <c r="C128" i="8" s="1"/>
  <c r="C129" i="8" s="1"/>
  <c r="C130" i="8" s="1"/>
  <c r="C131" i="8" s="1"/>
  <c r="C132" i="8" s="1"/>
  <c r="C133" i="8" s="1"/>
  <c r="C134" i="8" s="1"/>
  <c r="C135" i="8" s="1"/>
  <c r="C136" i="8" s="1"/>
  <c r="C137" i="8" s="1"/>
  <c r="C138" i="8" s="1"/>
  <c r="C139" i="8" s="1"/>
  <c r="C140" i="8" s="1"/>
  <c r="C141" i="8" s="1"/>
  <c r="C142" i="8" s="1"/>
  <c r="C143" i="8" s="1"/>
  <c r="C144" i="8" s="1"/>
  <c r="C145" i="8" s="1"/>
  <c r="C146" i="8" s="1"/>
  <c r="C147" i="8" s="1"/>
  <c r="C148" i="8" s="1"/>
  <c r="C149" i="8" s="1"/>
  <c r="C150" i="8" s="1"/>
  <c r="C151" i="8" s="1"/>
  <c r="C152" i="8" s="1"/>
  <c r="C153" i="8" s="1"/>
  <c r="C154" i="8" s="1"/>
  <c r="C155" i="8" s="1"/>
  <c r="C156" i="8" s="1"/>
  <c r="C157" i="8" s="1"/>
  <c r="C158" i="8" s="1"/>
  <c r="C159" i="8" s="1"/>
  <c r="C160" i="8" s="1"/>
  <c r="C161" i="8" s="1"/>
  <c r="C162" i="8" s="1"/>
  <c r="C163" i="8" s="1"/>
  <c r="C164" i="8" s="1"/>
  <c r="C165" i="8" s="1"/>
  <c r="C166" i="8" s="1"/>
  <c r="C167" i="8" s="1"/>
  <c r="C168" i="8" s="1"/>
  <c r="C169" i="8" s="1"/>
  <c r="C170" i="8" s="1"/>
  <c r="C171" i="8" s="1"/>
  <c r="C172" i="8" s="1"/>
  <c r="C173" i="8" s="1"/>
  <c r="C174" i="8" s="1"/>
  <c r="C175" i="8" s="1"/>
  <c r="C176" i="8" s="1"/>
  <c r="C177" i="8" s="1"/>
  <c r="C178" i="8" s="1"/>
  <c r="C179" i="8" s="1"/>
  <c r="C180" i="8" s="1"/>
  <c r="C181" i="8" s="1"/>
  <c r="C182" i="8" s="1"/>
  <c r="C183" i="8" s="1"/>
  <c r="C184" i="8" s="1"/>
  <c r="C185" i="8" s="1"/>
  <c r="C186" i="8" s="1"/>
  <c r="C187" i="8" s="1"/>
  <c r="C188" i="8" s="1"/>
  <c r="C189" i="8" s="1"/>
  <c r="C190" i="8" s="1"/>
  <c r="C191" i="8" s="1"/>
  <c r="C192" i="8" s="1"/>
  <c r="C193" i="8" s="1"/>
  <c r="C194" i="8" s="1"/>
  <c r="C195" i="8" s="1"/>
  <c r="C196" i="8" s="1"/>
  <c r="C197" i="8" s="1"/>
  <c r="C198" i="8" s="1"/>
  <c r="C199" i="8" s="1"/>
  <c r="C200" i="8" s="1"/>
  <c r="C4" i="8"/>
  <c r="C5" i="8" s="1"/>
  <c r="C6" i="8" s="1"/>
  <c r="D3" i="8"/>
  <c r="D4" i="8" s="1"/>
  <c r="D5" i="8" s="1"/>
  <c r="D6" i="8" s="1"/>
  <c r="D7" i="8" s="1"/>
  <c r="D8" i="8" s="1"/>
  <c r="D9" i="8" s="1"/>
  <c r="D10" i="8" s="1"/>
  <c r="D11" i="8" s="1"/>
  <c r="D12" i="8" s="1"/>
  <c r="D13" i="8" s="1"/>
  <c r="D14" i="8" s="1"/>
  <c r="D15" i="8" s="1"/>
  <c r="D16" i="8" s="1"/>
  <c r="D17" i="8" s="1"/>
  <c r="D18" i="8" s="1"/>
  <c r="D19" i="8" s="1"/>
  <c r="D20" i="8" s="1"/>
  <c r="D21" i="8" s="1"/>
  <c r="D22" i="8" s="1"/>
  <c r="D23" i="8" s="1"/>
  <c r="D24" i="8" s="1"/>
  <c r="D25" i="8" s="1"/>
  <c r="D26" i="8" s="1"/>
  <c r="D27" i="8" s="1"/>
  <c r="D28" i="8" s="1"/>
  <c r="D29" i="8" s="1"/>
  <c r="D30" i="8" s="1"/>
  <c r="D31" i="8" s="1"/>
  <c r="D32" i="8" s="1"/>
  <c r="D33" i="8" s="1"/>
  <c r="D34" i="8" s="1"/>
  <c r="D35" i="8" s="1"/>
  <c r="D36" i="8" s="1"/>
  <c r="D37" i="8" s="1"/>
  <c r="D38" i="8" s="1"/>
  <c r="D39" i="8" s="1"/>
  <c r="D40" i="8" s="1"/>
  <c r="D41" i="8" s="1"/>
  <c r="D42" i="8" s="1"/>
  <c r="D43" i="8" s="1"/>
  <c r="D44" i="8" s="1"/>
  <c r="D45" i="8" s="1"/>
  <c r="D46" i="8" s="1"/>
  <c r="D47" i="8" s="1"/>
  <c r="D48" i="8" s="1"/>
  <c r="D49" i="8" s="1"/>
  <c r="D50" i="8" s="1"/>
  <c r="D51" i="8" s="1"/>
  <c r="D52" i="8" s="1"/>
  <c r="D53" i="8" s="1"/>
  <c r="D54" i="8" s="1"/>
  <c r="D55" i="8" s="1"/>
  <c r="D56" i="8" s="1"/>
  <c r="D57" i="8" s="1"/>
  <c r="D58" i="8" s="1"/>
  <c r="D59" i="8" s="1"/>
  <c r="D60" i="8" s="1"/>
  <c r="D61" i="8" s="1"/>
  <c r="D62" i="8" s="1"/>
  <c r="D63" i="8" s="1"/>
  <c r="D64" i="8" s="1"/>
  <c r="D65" i="8" s="1"/>
  <c r="D66" i="8" s="1"/>
  <c r="D67" i="8" s="1"/>
  <c r="D68" i="8" s="1"/>
  <c r="D69" i="8" s="1"/>
  <c r="D70" i="8" s="1"/>
  <c r="D71" i="8" s="1"/>
  <c r="D72" i="8" s="1"/>
  <c r="D73" i="8" s="1"/>
  <c r="D74" i="8" s="1"/>
  <c r="D75" i="8" s="1"/>
  <c r="D76" i="8" s="1"/>
  <c r="D77" i="8" s="1"/>
  <c r="D78" i="8" s="1"/>
  <c r="D79" i="8" s="1"/>
  <c r="D80" i="8" s="1"/>
  <c r="D81" i="8" s="1"/>
  <c r="D82" i="8" s="1"/>
  <c r="D83" i="8" s="1"/>
  <c r="D84" i="8" s="1"/>
  <c r="D85" i="8" s="1"/>
  <c r="D86" i="8" s="1"/>
  <c r="D87" i="8" s="1"/>
  <c r="D88" i="8" s="1"/>
  <c r="D89" i="8" s="1"/>
  <c r="D90" i="8" s="1"/>
  <c r="D91" i="8" s="1"/>
  <c r="D92" i="8" s="1"/>
  <c r="D93" i="8" s="1"/>
  <c r="D94" i="8" s="1"/>
  <c r="D95" i="8" s="1"/>
  <c r="D96" i="8" s="1"/>
  <c r="D97" i="8" s="1"/>
  <c r="D98" i="8" s="1"/>
  <c r="D99" i="8" s="1"/>
  <c r="D100" i="8" s="1"/>
  <c r="D101" i="8" s="1"/>
  <c r="D102" i="8" s="1"/>
  <c r="D103" i="8" s="1"/>
  <c r="D104" i="8" s="1"/>
  <c r="D105" i="8" s="1"/>
  <c r="D106" i="8" s="1"/>
  <c r="D107" i="8" s="1"/>
  <c r="D108" i="8" s="1"/>
  <c r="D109" i="8" s="1"/>
  <c r="D110" i="8" s="1"/>
  <c r="D111" i="8" s="1"/>
  <c r="D112" i="8" s="1"/>
  <c r="D113" i="8" s="1"/>
  <c r="D114" i="8" s="1"/>
  <c r="D115" i="8" s="1"/>
  <c r="D116" i="8" s="1"/>
  <c r="D117" i="8" s="1"/>
  <c r="D118" i="8" s="1"/>
  <c r="D119" i="8" s="1"/>
  <c r="D120" i="8" s="1"/>
  <c r="D121" i="8" s="1"/>
  <c r="D122" i="8" s="1"/>
  <c r="D123" i="8" s="1"/>
  <c r="D124" i="8" s="1"/>
  <c r="D125" i="8" s="1"/>
  <c r="D126" i="8" s="1"/>
  <c r="D127" i="8" s="1"/>
  <c r="D128" i="8" s="1"/>
  <c r="D129" i="8" s="1"/>
  <c r="D130" i="8" s="1"/>
  <c r="D131" i="8" s="1"/>
  <c r="D132" i="8" s="1"/>
  <c r="D133" i="8" s="1"/>
  <c r="D134" i="8" s="1"/>
  <c r="D135" i="8" s="1"/>
  <c r="D136" i="8" s="1"/>
  <c r="D137" i="8" s="1"/>
  <c r="D138" i="8" s="1"/>
  <c r="D139" i="8" s="1"/>
  <c r="D140" i="8" s="1"/>
  <c r="D141" i="8" s="1"/>
  <c r="D142" i="8" s="1"/>
  <c r="D143" i="8" s="1"/>
  <c r="D144" i="8" s="1"/>
  <c r="D145" i="8" s="1"/>
  <c r="D146" i="8" s="1"/>
  <c r="D147" i="8" s="1"/>
  <c r="D148" i="8" s="1"/>
  <c r="D149" i="8" s="1"/>
  <c r="D150" i="8" s="1"/>
  <c r="D151" i="8" s="1"/>
  <c r="D152" i="8" s="1"/>
  <c r="D153" i="8" s="1"/>
  <c r="D154" i="8" s="1"/>
  <c r="D155" i="8" s="1"/>
  <c r="D156" i="8" s="1"/>
  <c r="D157" i="8" s="1"/>
  <c r="D158" i="8" s="1"/>
  <c r="D159" i="8" s="1"/>
  <c r="D160" i="8" s="1"/>
  <c r="D161" i="8" s="1"/>
  <c r="D162" i="8" s="1"/>
  <c r="D163" i="8" s="1"/>
  <c r="D164" i="8" s="1"/>
  <c r="D165" i="8" s="1"/>
  <c r="D166" i="8" s="1"/>
  <c r="D167" i="8" s="1"/>
  <c r="D168" i="8" s="1"/>
  <c r="D169" i="8" s="1"/>
  <c r="D170" i="8" s="1"/>
  <c r="D171" i="8" s="1"/>
  <c r="D172" i="8" s="1"/>
  <c r="D173" i="8" s="1"/>
  <c r="D174" i="8" s="1"/>
  <c r="D175" i="8" s="1"/>
  <c r="D176" i="8" s="1"/>
  <c r="D177" i="8" s="1"/>
  <c r="D178" i="8" s="1"/>
  <c r="D179" i="8" s="1"/>
  <c r="D180" i="8" s="1"/>
  <c r="D181" i="8" s="1"/>
  <c r="D182" i="8" s="1"/>
  <c r="D183" i="8" s="1"/>
  <c r="D184" i="8" s="1"/>
  <c r="D185" i="8" s="1"/>
  <c r="D186" i="8" s="1"/>
  <c r="D187" i="8" s="1"/>
  <c r="D188" i="8" s="1"/>
  <c r="D189" i="8" s="1"/>
  <c r="D190" i="8" s="1"/>
  <c r="D191" i="8" s="1"/>
  <c r="D192" i="8" s="1"/>
  <c r="D193" i="8" s="1"/>
  <c r="D194" i="8" s="1"/>
  <c r="D195" i="8" s="1"/>
  <c r="D196" i="8" s="1"/>
  <c r="D197" i="8" s="1"/>
  <c r="D198" i="8" s="1"/>
  <c r="D199" i="8" s="1"/>
  <c r="D200" i="8" s="1"/>
  <c r="C3" i="8"/>
  <c r="E3" i="1"/>
  <c r="D3" i="7"/>
  <c r="D4" i="7" s="1"/>
  <c r="D5" i="7" s="1"/>
  <c r="D6" i="7" s="1"/>
  <c r="D7" i="7" s="1"/>
  <c r="D8" i="7" s="1"/>
  <c r="D9" i="7" s="1"/>
  <c r="D10" i="7" s="1"/>
  <c r="D11" i="7" s="1"/>
  <c r="D12" i="7" s="1"/>
  <c r="D13" i="7" s="1"/>
  <c r="D14" i="7" s="1"/>
  <c r="D15" i="7" s="1"/>
  <c r="D16" i="7" s="1"/>
  <c r="D17" i="7" s="1"/>
  <c r="D18" i="7" s="1"/>
  <c r="D19" i="7" s="1"/>
  <c r="D20" i="7" s="1"/>
  <c r="D21" i="7" s="1"/>
  <c r="D22" i="7" s="1"/>
  <c r="D23" i="7" s="1"/>
  <c r="D24" i="7" s="1"/>
  <c r="D25" i="7" s="1"/>
  <c r="D26" i="7" s="1"/>
  <c r="D27" i="7" s="1"/>
  <c r="D28" i="7" s="1"/>
  <c r="D29" i="7" s="1"/>
  <c r="D30" i="7" s="1"/>
  <c r="D31" i="7" s="1"/>
  <c r="D32" i="7" s="1"/>
  <c r="D33" i="7" s="1"/>
  <c r="D34" i="7" s="1"/>
  <c r="D35" i="7" s="1"/>
  <c r="D36" i="7" s="1"/>
  <c r="D37" i="7" s="1"/>
  <c r="D38" i="7" s="1"/>
  <c r="D39" i="7" s="1"/>
  <c r="D40" i="7" s="1"/>
  <c r="D41" i="7" s="1"/>
  <c r="D42" i="7" s="1"/>
  <c r="D43" i="7" s="1"/>
  <c r="D44" i="7" s="1"/>
  <c r="D45" i="7" s="1"/>
  <c r="D46" i="7" s="1"/>
  <c r="D47" i="7" s="1"/>
  <c r="D48" i="7" s="1"/>
  <c r="D49" i="7" s="1"/>
  <c r="D50" i="7" s="1"/>
  <c r="D51" i="7" s="1"/>
  <c r="D52" i="7" s="1"/>
  <c r="D53" i="7" s="1"/>
  <c r="D54" i="7" s="1"/>
  <c r="D55" i="7" s="1"/>
  <c r="D56" i="7" s="1"/>
  <c r="D57" i="7" s="1"/>
  <c r="D58" i="7" s="1"/>
  <c r="D59" i="7" s="1"/>
  <c r="D60" i="7" s="1"/>
  <c r="D61" i="7" s="1"/>
  <c r="D62" i="7" s="1"/>
  <c r="D63" i="7" s="1"/>
  <c r="D64" i="7" s="1"/>
  <c r="D65" i="7" s="1"/>
  <c r="D66" i="7" s="1"/>
  <c r="D67" i="7" s="1"/>
  <c r="D68" i="7" s="1"/>
  <c r="D69" i="7" s="1"/>
  <c r="D70" i="7" s="1"/>
  <c r="D71" i="7" s="1"/>
  <c r="D72" i="7" s="1"/>
  <c r="D73" i="7" s="1"/>
  <c r="D74" i="7" s="1"/>
  <c r="D75" i="7" s="1"/>
  <c r="D76" i="7" s="1"/>
  <c r="D77" i="7" s="1"/>
  <c r="D78" i="7" s="1"/>
  <c r="D79" i="7" s="1"/>
  <c r="D80" i="7" s="1"/>
  <c r="D81" i="7" s="1"/>
  <c r="D82" i="7" s="1"/>
  <c r="D83" i="7" s="1"/>
  <c r="D84" i="7" s="1"/>
  <c r="D85" i="7" s="1"/>
  <c r="D86" i="7" s="1"/>
  <c r="D87" i="7" s="1"/>
  <c r="D88" i="7" s="1"/>
  <c r="D89" i="7" s="1"/>
  <c r="D90" i="7" s="1"/>
  <c r="D91" i="7" s="1"/>
  <c r="D92" i="7" s="1"/>
  <c r="D93" i="7" s="1"/>
  <c r="D94" i="7" s="1"/>
  <c r="D95" i="7" s="1"/>
  <c r="D96" i="7" s="1"/>
  <c r="D97" i="7" s="1"/>
  <c r="D98" i="7" s="1"/>
  <c r="D99" i="7" s="1"/>
  <c r="D100" i="7" s="1"/>
  <c r="D101" i="7" s="1"/>
  <c r="D102" i="7" s="1"/>
  <c r="D103" i="7" s="1"/>
  <c r="D104" i="7" s="1"/>
  <c r="D105" i="7" s="1"/>
  <c r="D106" i="7" s="1"/>
  <c r="D107" i="7" s="1"/>
  <c r="D108" i="7" s="1"/>
  <c r="D109" i="7" s="1"/>
  <c r="D110" i="7" s="1"/>
  <c r="D111" i="7" s="1"/>
  <c r="D112" i="7" s="1"/>
  <c r="D113" i="7" s="1"/>
  <c r="D114" i="7" s="1"/>
  <c r="D115" i="7" s="1"/>
  <c r="D116" i="7" s="1"/>
  <c r="D117" i="7" s="1"/>
  <c r="D118" i="7" s="1"/>
  <c r="D119" i="7" s="1"/>
  <c r="D120" i="7" s="1"/>
  <c r="D121" i="7" s="1"/>
  <c r="D122" i="7" s="1"/>
  <c r="D123" i="7" s="1"/>
  <c r="D124" i="7" s="1"/>
  <c r="D125" i="7" s="1"/>
  <c r="D126" i="7" s="1"/>
  <c r="D127" i="7" s="1"/>
  <c r="D128" i="7" s="1"/>
  <c r="D129" i="7" s="1"/>
  <c r="D130" i="7" s="1"/>
  <c r="D131" i="7" s="1"/>
  <c r="D132" i="7" s="1"/>
  <c r="D133" i="7" s="1"/>
  <c r="D134" i="7" s="1"/>
  <c r="D135" i="7" s="1"/>
  <c r="D136" i="7" s="1"/>
  <c r="D137" i="7" s="1"/>
  <c r="D138" i="7" s="1"/>
  <c r="D139" i="7" s="1"/>
  <c r="D140" i="7" s="1"/>
  <c r="D141" i="7" s="1"/>
  <c r="D142" i="7" s="1"/>
  <c r="D143" i="7" s="1"/>
  <c r="D144" i="7" s="1"/>
  <c r="D145" i="7" s="1"/>
  <c r="D146" i="7" s="1"/>
  <c r="D147" i="7" s="1"/>
  <c r="D148" i="7" s="1"/>
  <c r="D149" i="7" s="1"/>
  <c r="D150" i="7" s="1"/>
  <c r="D151" i="7" s="1"/>
  <c r="D152" i="7" s="1"/>
  <c r="D153" i="7" s="1"/>
  <c r="D154" i="7" s="1"/>
  <c r="D155" i="7" s="1"/>
  <c r="D156" i="7" s="1"/>
  <c r="D157" i="7" s="1"/>
  <c r="D158" i="7" s="1"/>
  <c r="D159" i="7" s="1"/>
  <c r="D160" i="7" s="1"/>
  <c r="D161" i="7" s="1"/>
  <c r="D162" i="7" s="1"/>
  <c r="D163" i="7" s="1"/>
  <c r="D164" i="7" s="1"/>
  <c r="D165" i="7" s="1"/>
  <c r="D166" i="7" s="1"/>
  <c r="D167" i="7" s="1"/>
  <c r="D168" i="7" s="1"/>
  <c r="D169" i="7" s="1"/>
  <c r="D170" i="7" s="1"/>
  <c r="D171" i="7" s="1"/>
  <c r="D172" i="7" s="1"/>
  <c r="D173" i="7" s="1"/>
  <c r="D174" i="7" s="1"/>
  <c r="D175" i="7" s="1"/>
  <c r="D176" i="7" s="1"/>
  <c r="D177" i="7" s="1"/>
  <c r="D178" i="7" s="1"/>
  <c r="D179" i="7" s="1"/>
  <c r="D180" i="7" s="1"/>
  <c r="D181" i="7" s="1"/>
  <c r="D182" i="7" s="1"/>
  <c r="D183" i="7" s="1"/>
  <c r="D184" i="7" s="1"/>
  <c r="D185" i="7" s="1"/>
  <c r="D186" i="7" s="1"/>
  <c r="D187" i="7" s="1"/>
  <c r="D188" i="7" s="1"/>
  <c r="D189" i="7" s="1"/>
  <c r="D190" i="7" s="1"/>
  <c r="D191" i="7" s="1"/>
  <c r="D192" i="7" s="1"/>
  <c r="D193" i="7" s="1"/>
  <c r="D194" i="7" s="1"/>
  <c r="D195" i="7" s="1"/>
  <c r="D196" i="7" s="1"/>
  <c r="D197" i="7" s="1"/>
  <c r="D198" i="7" s="1"/>
  <c r="D199" i="7" s="1"/>
  <c r="D200" i="7" s="1"/>
  <c r="A101" i="6"/>
  <c r="A102" i="6" s="1"/>
  <c r="A103" i="6" s="1"/>
  <c r="A104" i="6" s="1"/>
  <c r="A105" i="6" s="1"/>
  <c r="A106" i="6" s="1"/>
  <c r="A107" i="6" s="1"/>
  <c r="A108" i="6" s="1"/>
  <c r="A109" i="6" s="1"/>
  <c r="A110" i="6" s="1"/>
  <c r="A111" i="6" s="1"/>
  <c r="A112" i="6" s="1"/>
  <c r="A113" i="6" s="1"/>
  <c r="A114" i="6" s="1"/>
  <c r="A115" i="6" s="1"/>
  <c r="A116" i="6" s="1"/>
  <c r="A117" i="6" s="1"/>
  <c r="A118" i="6" s="1"/>
  <c r="A119" i="6" s="1"/>
  <c r="A120" i="6" s="1"/>
  <c r="A121" i="6" s="1"/>
  <c r="A122" i="6" s="1"/>
  <c r="A123" i="6" s="1"/>
  <c r="A124" i="6" s="1"/>
  <c r="A125" i="6" s="1"/>
  <c r="A126" i="6" s="1"/>
  <c r="A127" i="6" s="1"/>
  <c r="A128" i="6" s="1"/>
  <c r="A129" i="6" s="1"/>
  <c r="A130" i="6" s="1"/>
  <c r="A131" i="6" s="1"/>
  <c r="A132" i="6" s="1"/>
  <c r="A133" i="6" s="1"/>
  <c r="A134" i="6" s="1"/>
  <c r="A135" i="6" s="1"/>
  <c r="A136" i="6" s="1"/>
  <c r="A137" i="6" s="1"/>
  <c r="A138" i="6" s="1"/>
  <c r="A139" i="6" s="1"/>
  <c r="A140" i="6" s="1"/>
  <c r="A141" i="6" s="1"/>
  <c r="A142" i="6" s="1"/>
  <c r="A143" i="6" s="1"/>
  <c r="A144" i="6" s="1"/>
  <c r="A145" i="6" s="1"/>
  <c r="A146" i="6" s="1"/>
  <c r="A147" i="6" s="1"/>
  <c r="A148" i="6" s="1"/>
  <c r="A149" i="6" s="1"/>
  <c r="A150" i="6" s="1"/>
  <c r="A151" i="6" s="1"/>
  <c r="A152" i="6" s="1"/>
  <c r="A153" i="6" s="1"/>
  <c r="A154" i="6" s="1"/>
  <c r="A155" i="6" s="1"/>
  <c r="A156" i="6" s="1"/>
  <c r="A157" i="6" s="1"/>
  <c r="A158" i="6" s="1"/>
  <c r="A159" i="6" s="1"/>
  <c r="A160" i="6" s="1"/>
  <c r="A161" i="6" s="1"/>
  <c r="A162" i="6" s="1"/>
  <c r="A163" i="6" s="1"/>
  <c r="A164" i="6" s="1"/>
  <c r="A165" i="6" s="1"/>
  <c r="A166" i="6" s="1"/>
  <c r="A167" i="6" s="1"/>
  <c r="A168" i="6" s="1"/>
  <c r="A169" i="6" s="1"/>
  <c r="A170" i="6" s="1"/>
  <c r="A171" i="6" s="1"/>
  <c r="A172" i="6" s="1"/>
  <c r="A173" i="6" s="1"/>
  <c r="A174" i="6" s="1"/>
  <c r="A175" i="6" s="1"/>
  <c r="A176" i="6" s="1"/>
  <c r="A177" i="6" s="1"/>
  <c r="A178" i="6" s="1"/>
  <c r="A179" i="6" s="1"/>
  <c r="A180" i="6" s="1"/>
  <c r="A181" i="6" s="1"/>
  <c r="A182" i="6" s="1"/>
  <c r="A183" i="6" s="1"/>
  <c r="A184" i="6" s="1"/>
  <c r="A185" i="6" s="1"/>
  <c r="A186" i="6" s="1"/>
  <c r="A187" i="6" s="1"/>
  <c r="A188" i="6" s="1"/>
  <c r="A189" i="6" s="1"/>
  <c r="A190" i="6" s="1"/>
  <c r="A191" i="6" s="1"/>
  <c r="A192" i="6" s="1"/>
  <c r="A193" i="6" s="1"/>
  <c r="A194" i="6" s="1"/>
  <c r="A195" i="6" s="1"/>
  <c r="A196" i="6" s="1"/>
  <c r="A197" i="6" s="1"/>
  <c r="A198" i="6" s="1"/>
  <c r="A199" i="6" s="1"/>
  <c r="A200" i="6" s="1"/>
  <c r="C101" i="6"/>
  <c r="C199" i="6" s="1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54" i="6"/>
  <c r="C155" i="6"/>
  <c r="C156" i="6"/>
  <c r="C157" i="6"/>
  <c r="C158" i="6"/>
  <c r="C159" i="6"/>
  <c r="C160" i="6"/>
  <c r="C161" i="6"/>
  <c r="C162" i="6"/>
  <c r="C163" i="6"/>
  <c r="C164" i="6"/>
  <c r="C165" i="6"/>
  <c r="C166" i="6"/>
  <c r="C167" i="6"/>
  <c r="C168" i="6"/>
  <c r="C169" i="6"/>
  <c r="C170" i="6"/>
  <c r="C171" i="6"/>
  <c r="C172" i="6"/>
  <c r="C173" i="6"/>
  <c r="C174" i="6"/>
  <c r="C175" i="6"/>
  <c r="C176" i="6"/>
  <c r="C177" i="6"/>
  <c r="C178" i="6"/>
  <c r="C179" i="6"/>
  <c r="C180" i="6"/>
  <c r="C181" i="6"/>
  <c r="C182" i="6"/>
  <c r="C183" i="6"/>
  <c r="C184" i="6"/>
  <c r="C185" i="6"/>
  <c r="C186" i="6"/>
  <c r="C187" i="6"/>
  <c r="C188" i="6"/>
  <c r="C189" i="6"/>
  <c r="C190" i="6"/>
  <c r="C191" i="6"/>
  <c r="C192" i="6"/>
  <c r="C193" i="6"/>
  <c r="C194" i="6"/>
  <c r="C195" i="6"/>
  <c r="C196" i="6"/>
  <c r="C197" i="6"/>
  <c r="C198" i="6"/>
  <c r="C200" i="6"/>
  <c r="B101" i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7" i="1" s="1"/>
  <c r="B168" i="1" s="1"/>
  <c r="B169" i="1" s="1"/>
  <c r="B170" i="1" s="1"/>
  <c r="B171" i="1" s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82" i="1" s="1"/>
  <c r="B183" i="1" s="1"/>
  <c r="B184" i="1" s="1"/>
  <c r="B185" i="1" s="1"/>
  <c r="B186" i="1" s="1"/>
  <c r="B187" i="1" s="1"/>
  <c r="B188" i="1" s="1"/>
  <c r="B189" i="1" s="1"/>
  <c r="B190" i="1" s="1"/>
  <c r="B191" i="1" s="1"/>
  <c r="B192" i="1" s="1"/>
  <c r="B193" i="1" s="1"/>
  <c r="B194" i="1" s="1"/>
  <c r="B195" i="1" s="1"/>
  <c r="B196" i="1" s="1"/>
  <c r="B197" i="1" s="1"/>
  <c r="B198" i="1" s="1"/>
  <c r="B199" i="1" s="1"/>
  <c r="B200" i="1" s="1"/>
  <c r="D101" i="1"/>
  <c r="D102" i="1" s="1"/>
  <c r="D103" i="1" s="1"/>
  <c r="D104" i="1" s="1"/>
  <c r="D105" i="1" s="1"/>
  <c r="D106" i="1" s="1"/>
  <c r="D107" i="1" s="1"/>
  <c r="D108" i="1" s="1"/>
  <c r="D109" i="1" s="1"/>
  <c r="D110" i="1" s="1"/>
  <c r="D111" i="1" s="1"/>
  <c r="D112" i="1" s="1"/>
  <c r="D113" i="1" s="1"/>
  <c r="D114" i="1" s="1"/>
  <c r="D115" i="1" s="1"/>
  <c r="D116" i="1" s="1"/>
  <c r="D117" i="1" s="1"/>
  <c r="D118" i="1" s="1"/>
  <c r="D119" i="1" s="1"/>
  <c r="D120" i="1" s="1"/>
  <c r="D121" i="1" s="1"/>
  <c r="D122" i="1" s="1"/>
  <c r="D123" i="1" s="1"/>
  <c r="D124" i="1" s="1"/>
  <c r="D125" i="1" s="1"/>
  <c r="D126" i="1" s="1"/>
  <c r="D127" i="1" s="1"/>
  <c r="D128" i="1" s="1"/>
  <c r="D129" i="1" s="1"/>
  <c r="D130" i="1" s="1"/>
  <c r="D131" i="1" s="1"/>
  <c r="D132" i="1" s="1"/>
  <c r="D133" i="1" s="1"/>
  <c r="D134" i="1" s="1"/>
  <c r="D135" i="1" s="1"/>
  <c r="D136" i="1" s="1"/>
  <c r="D137" i="1" s="1"/>
  <c r="D138" i="1" s="1"/>
  <c r="D139" i="1" s="1"/>
  <c r="D140" i="1" s="1"/>
  <c r="D141" i="1" s="1"/>
  <c r="D142" i="1" s="1"/>
  <c r="D143" i="1" s="1"/>
  <c r="D144" i="1" s="1"/>
  <c r="D145" i="1" s="1"/>
  <c r="D146" i="1" s="1"/>
  <c r="D147" i="1" s="1"/>
  <c r="D148" i="1" s="1"/>
  <c r="D149" i="1" s="1"/>
  <c r="D150" i="1" s="1"/>
  <c r="D151" i="1" s="1"/>
  <c r="D152" i="1" s="1"/>
  <c r="D153" i="1" s="1"/>
  <c r="D154" i="1" s="1"/>
  <c r="D155" i="1" s="1"/>
  <c r="D156" i="1" s="1"/>
  <c r="D157" i="1" s="1"/>
  <c r="D158" i="1" s="1"/>
  <c r="D159" i="1" s="1"/>
  <c r="D160" i="1" s="1"/>
  <c r="D161" i="1" s="1"/>
  <c r="D162" i="1" s="1"/>
  <c r="D163" i="1" s="1"/>
  <c r="D164" i="1" s="1"/>
  <c r="D165" i="1" s="1"/>
  <c r="D166" i="1" s="1"/>
  <c r="D167" i="1" s="1"/>
  <c r="D168" i="1" s="1"/>
  <c r="D169" i="1" s="1"/>
  <c r="D170" i="1" s="1"/>
  <c r="D171" i="1" s="1"/>
  <c r="D172" i="1" s="1"/>
  <c r="D173" i="1" s="1"/>
  <c r="D174" i="1" s="1"/>
  <c r="D175" i="1" s="1"/>
  <c r="D176" i="1" s="1"/>
  <c r="D177" i="1" s="1"/>
  <c r="D178" i="1" s="1"/>
  <c r="D179" i="1" s="1"/>
  <c r="D180" i="1" s="1"/>
  <c r="D181" i="1" s="1"/>
  <c r="D182" i="1" s="1"/>
  <c r="D183" i="1" s="1"/>
  <c r="D184" i="1" s="1"/>
  <c r="D185" i="1" s="1"/>
  <c r="D186" i="1" s="1"/>
  <c r="D187" i="1" s="1"/>
  <c r="D188" i="1" s="1"/>
  <c r="D189" i="1" s="1"/>
  <c r="D190" i="1" s="1"/>
  <c r="D191" i="1" s="1"/>
  <c r="D192" i="1" s="1"/>
  <c r="D193" i="1" s="1"/>
  <c r="D194" i="1" s="1"/>
  <c r="D195" i="1" s="1"/>
  <c r="D196" i="1" s="1"/>
  <c r="D197" i="1" s="1"/>
  <c r="D198" i="1" s="1"/>
  <c r="D199" i="1" s="1"/>
  <c r="D200" i="1" s="1"/>
  <c r="B101" i="8"/>
  <c r="B102" i="8" s="1"/>
  <c r="B103" i="8" s="1"/>
  <c r="B104" i="8" s="1"/>
  <c r="B105" i="8" s="1"/>
  <c r="B106" i="8" s="1"/>
  <c r="B107" i="8" s="1"/>
  <c r="B108" i="8" s="1"/>
  <c r="B109" i="8" s="1"/>
  <c r="B110" i="8" s="1"/>
  <c r="B111" i="8" s="1"/>
  <c r="B112" i="8" s="1"/>
  <c r="B113" i="8" s="1"/>
  <c r="B114" i="8" s="1"/>
  <c r="B115" i="8" s="1"/>
  <c r="B116" i="8" s="1"/>
  <c r="B117" i="8" s="1"/>
  <c r="B118" i="8" s="1"/>
  <c r="B119" i="8" s="1"/>
  <c r="B120" i="8" s="1"/>
  <c r="B121" i="8" s="1"/>
  <c r="B122" i="8" s="1"/>
  <c r="B123" i="8" s="1"/>
  <c r="B124" i="8" s="1"/>
  <c r="B125" i="8" s="1"/>
  <c r="B126" i="8" s="1"/>
  <c r="B127" i="8" s="1"/>
  <c r="B128" i="8" s="1"/>
  <c r="B129" i="8" s="1"/>
  <c r="B130" i="8" s="1"/>
  <c r="B131" i="8" s="1"/>
  <c r="B132" i="8" s="1"/>
  <c r="B133" i="8" s="1"/>
  <c r="B134" i="8" s="1"/>
  <c r="B135" i="8" s="1"/>
  <c r="B136" i="8" s="1"/>
  <c r="B137" i="8" s="1"/>
  <c r="B138" i="8" s="1"/>
  <c r="B139" i="8" s="1"/>
  <c r="B140" i="8" s="1"/>
  <c r="B141" i="8" s="1"/>
  <c r="B142" i="8" s="1"/>
  <c r="B143" i="8" s="1"/>
  <c r="B144" i="8" s="1"/>
  <c r="B145" i="8" s="1"/>
  <c r="B146" i="8" s="1"/>
  <c r="B147" i="8" s="1"/>
  <c r="B148" i="8" s="1"/>
  <c r="B149" i="8" s="1"/>
  <c r="B150" i="8" s="1"/>
  <c r="B151" i="8" s="1"/>
  <c r="B152" i="8" s="1"/>
  <c r="B153" i="8" s="1"/>
  <c r="B154" i="8" s="1"/>
  <c r="B155" i="8" s="1"/>
  <c r="B156" i="8" s="1"/>
  <c r="B157" i="8" s="1"/>
  <c r="B158" i="8" s="1"/>
  <c r="B159" i="8" s="1"/>
  <c r="B160" i="8" s="1"/>
  <c r="B161" i="8" s="1"/>
  <c r="B162" i="8" s="1"/>
  <c r="B163" i="8" s="1"/>
  <c r="B164" i="8" s="1"/>
  <c r="B165" i="8" s="1"/>
  <c r="B166" i="8" s="1"/>
  <c r="B167" i="8" s="1"/>
  <c r="B168" i="8" s="1"/>
  <c r="B169" i="8" s="1"/>
  <c r="B170" i="8" s="1"/>
  <c r="B171" i="8" s="1"/>
  <c r="B172" i="8" s="1"/>
  <c r="B173" i="8" s="1"/>
  <c r="B174" i="8" s="1"/>
  <c r="B175" i="8" s="1"/>
  <c r="B176" i="8" s="1"/>
  <c r="B177" i="8" s="1"/>
  <c r="B178" i="8" s="1"/>
  <c r="B179" i="8" s="1"/>
  <c r="B180" i="8" s="1"/>
  <c r="B181" i="8" s="1"/>
  <c r="B182" i="8" s="1"/>
  <c r="B183" i="8" s="1"/>
  <c r="B184" i="8" s="1"/>
  <c r="B185" i="8" s="1"/>
  <c r="B186" i="8" s="1"/>
  <c r="B187" i="8" s="1"/>
  <c r="B188" i="8" s="1"/>
  <c r="B189" i="8" s="1"/>
  <c r="B190" i="8" s="1"/>
  <c r="B191" i="8" s="1"/>
  <c r="B192" i="8" s="1"/>
  <c r="B193" i="8" s="1"/>
  <c r="B194" i="8" s="1"/>
  <c r="B195" i="8" s="1"/>
  <c r="B196" i="8" s="1"/>
  <c r="B197" i="8" s="1"/>
  <c r="B198" i="8" s="1"/>
  <c r="B199" i="8" s="1"/>
  <c r="B200" i="8" s="1"/>
  <c r="D101" i="5"/>
  <c r="D102" i="5" s="1"/>
  <c r="D103" i="5" s="1"/>
  <c r="D104" i="5" s="1"/>
  <c r="D105" i="5" s="1"/>
  <c r="D106" i="5" s="1"/>
  <c r="D107" i="5" s="1"/>
  <c r="D108" i="5" s="1"/>
  <c r="D109" i="5" s="1"/>
  <c r="D110" i="5" s="1"/>
  <c r="D111" i="5" s="1"/>
  <c r="D112" i="5" s="1"/>
  <c r="D113" i="5" s="1"/>
  <c r="D114" i="5" s="1"/>
  <c r="D115" i="5" s="1"/>
  <c r="D116" i="5" s="1"/>
  <c r="D117" i="5" s="1"/>
  <c r="D118" i="5" s="1"/>
  <c r="D119" i="5" s="1"/>
  <c r="D120" i="5" s="1"/>
  <c r="D121" i="5" s="1"/>
  <c r="D122" i="5" s="1"/>
  <c r="D123" i="5" s="1"/>
  <c r="D124" i="5" s="1"/>
  <c r="D125" i="5" s="1"/>
  <c r="D126" i="5" s="1"/>
  <c r="D127" i="5" s="1"/>
  <c r="D128" i="5" s="1"/>
  <c r="D129" i="5" s="1"/>
  <c r="D130" i="5" s="1"/>
  <c r="D131" i="5" s="1"/>
  <c r="D132" i="5" s="1"/>
  <c r="D133" i="5" s="1"/>
  <c r="D134" i="5" s="1"/>
  <c r="D135" i="5" s="1"/>
  <c r="D136" i="5" s="1"/>
  <c r="D137" i="5" s="1"/>
  <c r="D138" i="5" s="1"/>
  <c r="D139" i="5" s="1"/>
  <c r="D140" i="5" s="1"/>
  <c r="D141" i="5" s="1"/>
  <c r="D142" i="5" s="1"/>
  <c r="D143" i="5" s="1"/>
  <c r="D144" i="5" s="1"/>
  <c r="D145" i="5" s="1"/>
  <c r="D146" i="5" s="1"/>
  <c r="D147" i="5" s="1"/>
  <c r="D148" i="5" s="1"/>
  <c r="D149" i="5" s="1"/>
  <c r="D150" i="5" s="1"/>
  <c r="D151" i="5" s="1"/>
  <c r="D152" i="5" s="1"/>
  <c r="D153" i="5" s="1"/>
  <c r="D154" i="5" s="1"/>
  <c r="D155" i="5" s="1"/>
  <c r="D156" i="5" s="1"/>
  <c r="D157" i="5" s="1"/>
  <c r="D158" i="5" s="1"/>
  <c r="D159" i="5" s="1"/>
  <c r="D160" i="5" s="1"/>
  <c r="D161" i="5" s="1"/>
  <c r="D162" i="5" s="1"/>
  <c r="D163" i="5" s="1"/>
  <c r="D164" i="5" s="1"/>
  <c r="D165" i="5" s="1"/>
  <c r="D166" i="5" s="1"/>
  <c r="D167" i="5" s="1"/>
  <c r="D168" i="5" s="1"/>
  <c r="D169" i="5" s="1"/>
  <c r="D170" i="5" s="1"/>
  <c r="D171" i="5" s="1"/>
  <c r="D172" i="5" s="1"/>
  <c r="D173" i="5" s="1"/>
  <c r="D174" i="5" s="1"/>
  <c r="D175" i="5" s="1"/>
  <c r="D176" i="5" s="1"/>
  <c r="D177" i="5" s="1"/>
  <c r="D178" i="5" s="1"/>
  <c r="D179" i="5" s="1"/>
  <c r="D180" i="5" s="1"/>
  <c r="D181" i="5" s="1"/>
  <c r="D182" i="5" s="1"/>
  <c r="D183" i="5" s="1"/>
  <c r="D184" i="5" s="1"/>
  <c r="D185" i="5" s="1"/>
  <c r="D186" i="5" s="1"/>
  <c r="D187" i="5" s="1"/>
  <c r="D188" i="5" s="1"/>
  <c r="D189" i="5" s="1"/>
  <c r="D190" i="5" s="1"/>
  <c r="D191" i="5" s="1"/>
  <c r="D192" i="5" s="1"/>
  <c r="D193" i="5" s="1"/>
  <c r="D194" i="5" s="1"/>
  <c r="D195" i="5" s="1"/>
  <c r="D196" i="5" s="1"/>
  <c r="D197" i="5" s="1"/>
  <c r="D198" i="5" s="1"/>
  <c r="D199" i="5" s="1"/>
  <c r="D200" i="5" s="1"/>
  <c r="C3" i="7"/>
  <c r="C4" i="7" s="1"/>
  <c r="C5" i="7" s="1"/>
  <c r="C6" i="7" s="1"/>
  <c r="C7" i="7" s="1"/>
  <c r="C8" i="7" s="1"/>
  <c r="C9" i="7" s="1"/>
  <c r="C10" i="7" s="1"/>
  <c r="C11" i="7" s="1"/>
  <c r="C12" i="7" s="1"/>
  <c r="C13" i="7" s="1"/>
  <c r="C14" i="7" s="1"/>
  <c r="C15" i="7" s="1"/>
  <c r="C16" i="7" s="1"/>
  <c r="C17" i="7" s="1"/>
  <c r="C18" i="7" s="1"/>
  <c r="C19" i="7" s="1"/>
  <c r="C20" i="7" s="1"/>
  <c r="C21" i="7" s="1"/>
  <c r="C22" i="7" s="1"/>
  <c r="C23" i="7" s="1"/>
  <c r="C24" i="7" s="1"/>
  <c r="C25" i="7" s="1"/>
  <c r="C26" i="7" s="1"/>
  <c r="C27" i="7" s="1"/>
  <c r="C28" i="7" s="1"/>
  <c r="C29" i="7" s="1"/>
  <c r="C30" i="7" s="1"/>
  <c r="C31" i="7" s="1"/>
  <c r="C32" i="7" s="1"/>
  <c r="C33" i="7" s="1"/>
  <c r="C34" i="7" s="1"/>
  <c r="C35" i="7" s="1"/>
  <c r="C36" i="7" s="1"/>
  <c r="C37" i="7" s="1"/>
  <c r="C38" i="7" s="1"/>
  <c r="C39" i="7" s="1"/>
  <c r="C40" i="7" s="1"/>
  <c r="C41" i="7" s="1"/>
  <c r="C42" i="7" s="1"/>
  <c r="C43" i="7" s="1"/>
  <c r="C44" i="7" s="1"/>
  <c r="C45" i="7" s="1"/>
  <c r="C46" i="7" s="1"/>
  <c r="C47" i="7" s="1"/>
  <c r="C48" i="7" s="1"/>
  <c r="C49" i="7" s="1"/>
  <c r="C50" i="7" s="1"/>
  <c r="C51" i="7" s="1"/>
  <c r="C52" i="7" s="1"/>
  <c r="C53" i="7" s="1"/>
  <c r="C54" i="7" s="1"/>
  <c r="C55" i="7" s="1"/>
  <c r="C56" i="7" s="1"/>
  <c r="C57" i="7" s="1"/>
  <c r="C58" i="7" s="1"/>
  <c r="C59" i="7" s="1"/>
  <c r="C60" i="7" s="1"/>
  <c r="C61" i="7" s="1"/>
  <c r="C62" i="7" s="1"/>
  <c r="C63" i="7" s="1"/>
  <c r="C64" i="7" s="1"/>
  <c r="C65" i="7" s="1"/>
  <c r="C66" i="7" s="1"/>
  <c r="C67" i="7" s="1"/>
  <c r="C68" i="7" s="1"/>
  <c r="C69" i="7" s="1"/>
  <c r="C70" i="7" s="1"/>
  <c r="C71" i="7" s="1"/>
  <c r="C72" i="7" s="1"/>
  <c r="C73" i="7" s="1"/>
  <c r="C74" i="7" s="1"/>
  <c r="C75" i="7" s="1"/>
  <c r="C76" i="7" s="1"/>
  <c r="C77" i="7" s="1"/>
  <c r="C78" i="7" s="1"/>
  <c r="C79" i="7" s="1"/>
  <c r="C80" i="7" s="1"/>
  <c r="C81" i="7" s="1"/>
  <c r="C82" i="7" s="1"/>
  <c r="C83" i="7" s="1"/>
  <c r="C84" i="7" s="1"/>
  <c r="C85" i="7" s="1"/>
  <c r="C86" i="7" s="1"/>
  <c r="C87" i="7" s="1"/>
  <c r="C88" i="7" s="1"/>
  <c r="C89" i="7" s="1"/>
  <c r="C90" i="7" s="1"/>
  <c r="C91" i="7" s="1"/>
  <c r="C92" i="7" s="1"/>
  <c r="C93" i="7" s="1"/>
  <c r="C94" i="7" s="1"/>
  <c r="C95" i="7" s="1"/>
  <c r="C96" i="7" s="1"/>
  <c r="C97" i="7" s="1"/>
  <c r="C98" i="7" s="1"/>
  <c r="C99" i="7" s="1"/>
  <c r="C100" i="7" s="1"/>
  <c r="C101" i="7" s="1"/>
  <c r="C102" i="7" s="1"/>
  <c r="C103" i="7" s="1"/>
  <c r="C104" i="7" s="1"/>
  <c r="C105" i="7" s="1"/>
  <c r="C106" i="7" s="1"/>
  <c r="C107" i="7" s="1"/>
  <c r="C108" i="7" s="1"/>
  <c r="C109" i="7" s="1"/>
  <c r="C110" i="7" s="1"/>
  <c r="C111" i="7" s="1"/>
  <c r="C112" i="7" s="1"/>
  <c r="C113" i="7" s="1"/>
  <c r="C114" i="7" s="1"/>
  <c r="C115" i="7" s="1"/>
  <c r="C116" i="7" s="1"/>
  <c r="C117" i="7" s="1"/>
  <c r="C118" i="7" s="1"/>
  <c r="C119" i="7" s="1"/>
  <c r="C120" i="7" s="1"/>
  <c r="C121" i="7" s="1"/>
  <c r="C122" i="7" s="1"/>
  <c r="C123" i="7" s="1"/>
  <c r="C124" i="7" s="1"/>
  <c r="C125" i="7" s="1"/>
  <c r="C126" i="7" s="1"/>
  <c r="C127" i="7" s="1"/>
  <c r="C128" i="7" s="1"/>
  <c r="C129" i="7" s="1"/>
  <c r="C130" i="7" s="1"/>
  <c r="C131" i="7" s="1"/>
  <c r="C132" i="7" s="1"/>
  <c r="C133" i="7" s="1"/>
  <c r="C134" i="7" s="1"/>
  <c r="C135" i="7" s="1"/>
  <c r="C136" i="7" s="1"/>
  <c r="C137" i="7" s="1"/>
  <c r="C138" i="7" s="1"/>
  <c r="C139" i="7" s="1"/>
  <c r="C140" i="7" s="1"/>
  <c r="C141" i="7" s="1"/>
  <c r="C142" i="7" s="1"/>
  <c r="C143" i="7" s="1"/>
  <c r="C144" i="7" s="1"/>
  <c r="C145" i="7" s="1"/>
  <c r="C146" i="7" s="1"/>
  <c r="C147" i="7" s="1"/>
  <c r="C148" i="7" s="1"/>
  <c r="C149" i="7" s="1"/>
  <c r="C150" i="7" s="1"/>
  <c r="C151" i="7" s="1"/>
  <c r="C152" i="7" s="1"/>
  <c r="C153" i="7" s="1"/>
  <c r="C154" i="7" s="1"/>
  <c r="C155" i="7" s="1"/>
  <c r="C156" i="7" s="1"/>
  <c r="C157" i="7" s="1"/>
  <c r="C158" i="7" s="1"/>
  <c r="C159" i="7" s="1"/>
  <c r="C160" i="7" s="1"/>
  <c r="C161" i="7" s="1"/>
  <c r="C162" i="7" s="1"/>
  <c r="C163" i="7" s="1"/>
  <c r="C164" i="7" s="1"/>
  <c r="C165" i="7" s="1"/>
  <c r="C166" i="7" s="1"/>
  <c r="C167" i="7" s="1"/>
  <c r="C168" i="7" s="1"/>
  <c r="C169" i="7" s="1"/>
  <c r="C170" i="7" s="1"/>
  <c r="C171" i="7" s="1"/>
  <c r="C172" i="7" s="1"/>
  <c r="C173" i="7" s="1"/>
  <c r="C174" i="7" s="1"/>
  <c r="C175" i="7" s="1"/>
  <c r="C176" i="7" s="1"/>
  <c r="C177" i="7" s="1"/>
  <c r="C178" i="7" s="1"/>
  <c r="C179" i="7" s="1"/>
  <c r="C180" i="7" s="1"/>
  <c r="C181" i="7" s="1"/>
  <c r="C182" i="7" s="1"/>
  <c r="C183" i="7" s="1"/>
  <c r="C184" i="7" s="1"/>
  <c r="C185" i="7" s="1"/>
  <c r="C186" i="7" s="1"/>
  <c r="C187" i="7" s="1"/>
  <c r="C188" i="7" s="1"/>
  <c r="C189" i="7" s="1"/>
  <c r="C190" i="7" s="1"/>
  <c r="C191" i="7" s="1"/>
  <c r="C192" i="7" s="1"/>
  <c r="C193" i="7" s="1"/>
  <c r="C194" i="7" s="1"/>
  <c r="C195" i="7" s="1"/>
  <c r="C196" i="7" s="1"/>
  <c r="C197" i="7" s="1"/>
  <c r="C198" i="7" s="1"/>
  <c r="C199" i="7" s="1"/>
  <c r="C200" i="7" s="1"/>
  <c r="A3" i="8"/>
  <c r="A4" i="8" s="1"/>
  <c r="A5" i="8" s="1"/>
  <c r="A6" i="8" s="1"/>
  <c r="A7" i="8" s="1"/>
  <c r="A8" i="8" s="1"/>
  <c r="A9" i="8" s="1"/>
  <c r="A10" i="8" s="1"/>
  <c r="A11" i="8" s="1"/>
  <c r="A12" i="8" s="1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A35" i="8" s="1"/>
  <c r="A36" i="8" s="1"/>
  <c r="A37" i="8" s="1"/>
  <c r="A38" i="8" s="1"/>
  <c r="A39" i="8" s="1"/>
  <c r="A40" i="8" s="1"/>
  <c r="A41" i="8" s="1"/>
  <c r="A42" i="8" s="1"/>
  <c r="A43" i="8" s="1"/>
  <c r="A44" i="8" s="1"/>
  <c r="A45" i="8" s="1"/>
  <c r="A46" i="8" s="1"/>
  <c r="A47" i="8" s="1"/>
  <c r="A48" i="8" s="1"/>
  <c r="A49" i="8" s="1"/>
  <c r="A50" i="8" s="1"/>
  <c r="A51" i="8" s="1"/>
  <c r="A52" i="8" s="1"/>
  <c r="A53" i="8" s="1"/>
  <c r="A54" i="8" s="1"/>
  <c r="A55" i="8" s="1"/>
  <c r="A56" i="8" s="1"/>
  <c r="A57" i="8" s="1"/>
  <c r="A58" i="8" s="1"/>
  <c r="A59" i="8" s="1"/>
  <c r="A60" i="8" s="1"/>
  <c r="A61" i="8" s="1"/>
  <c r="A62" i="8" s="1"/>
  <c r="A63" i="8" s="1"/>
  <c r="A64" i="8" s="1"/>
  <c r="A65" i="8" s="1"/>
  <c r="A66" i="8" s="1"/>
  <c r="A67" i="8" s="1"/>
  <c r="A68" i="8" s="1"/>
  <c r="A69" i="8" s="1"/>
  <c r="A70" i="8" s="1"/>
  <c r="A71" i="8" s="1"/>
  <c r="A72" i="8" s="1"/>
  <c r="A73" i="8" s="1"/>
  <c r="A74" i="8" s="1"/>
  <c r="A75" i="8" s="1"/>
  <c r="A76" i="8" s="1"/>
  <c r="A77" i="8" s="1"/>
  <c r="A78" i="8" s="1"/>
  <c r="A79" i="8" s="1"/>
  <c r="A80" i="8" s="1"/>
  <c r="A81" i="8" s="1"/>
  <c r="A82" i="8" s="1"/>
  <c r="A83" i="8" s="1"/>
  <c r="A84" i="8" s="1"/>
  <c r="A85" i="8" s="1"/>
  <c r="A86" i="8" s="1"/>
  <c r="A87" i="8" s="1"/>
  <c r="A88" i="8" s="1"/>
  <c r="A89" i="8" s="1"/>
  <c r="A90" i="8" s="1"/>
  <c r="A91" i="8" s="1"/>
  <c r="A92" i="8" s="1"/>
  <c r="A93" i="8" s="1"/>
  <c r="A94" i="8" s="1"/>
  <c r="A95" i="8" s="1"/>
  <c r="A96" i="8" s="1"/>
  <c r="A97" i="8" s="1"/>
  <c r="A98" i="8" s="1"/>
  <c r="A99" i="8" s="1"/>
  <c r="A100" i="8" s="1"/>
  <c r="A101" i="8" s="1"/>
  <c r="A102" i="8" s="1"/>
  <c r="A103" i="8" s="1"/>
  <c r="A104" i="8" s="1"/>
  <c r="A105" i="8" s="1"/>
  <c r="A106" i="8" s="1"/>
  <c r="A107" i="8" s="1"/>
  <c r="A108" i="8" s="1"/>
  <c r="A109" i="8" s="1"/>
  <c r="A110" i="8" s="1"/>
  <c r="A111" i="8" s="1"/>
  <c r="A112" i="8" s="1"/>
  <c r="A113" i="8" s="1"/>
  <c r="A114" i="8" s="1"/>
  <c r="A115" i="8" s="1"/>
  <c r="A116" i="8" s="1"/>
  <c r="A117" i="8" s="1"/>
  <c r="A118" i="8" s="1"/>
  <c r="A119" i="8" s="1"/>
  <c r="A120" i="8" s="1"/>
  <c r="A121" i="8" s="1"/>
  <c r="A122" i="8" s="1"/>
  <c r="A123" i="8" s="1"/>
  <c r="A124" i="8" s="1"/>
  <c r="A125" i="8" s="1"/>
  <c r="A126" i="8" s="1"/>
  <c r="A127" i="8" s="1"/>
  <c r="A128" i="8" s="1"/>
  <c r="A129" i="8" s="1"/>
  <c r="A130" i="8" s="1"/>
  <c r="A131" i="8" s="1"/>
  <c r="A132" i="8" s="1"/>
  <c r="A133" i="8" s="1"/>
  <c r="A134" i="8" s="1"/>
  <c r="A135" i="8" s="1"/>
  <c r="A136" i="8" s="1"/>
  <c r="A137" i="8" s="1"/>
  <c r="A138" i="8" s="1"/>
  <c r="A139" i="8" s="1"/>
  <c r="A140" i="8" s="1"/>
  <c r="A141" i="8" s="1"/>
  <c r="A142" i="8" s="1"/>
  <c r="A143" i="8" s="1"/>
  <c r="A144" i="8" s="1"/>
  <c r="A145" i="8" s="1"/>
  <c r="A146" i="8" s="1"/>
  <c r="A147" i="8" s="1"/>
  <c r="A148" i="8" s="1"/>
  <c r="A149" i="8" s="1"/>
  <c r="A150" i="8" s="1"/>
  <c r="A151" i="8" s="1"/>
  <c r="A152" i="8" s="1"/>
  <c r="A153" i="8" s="1"/>
  <c r="A154" i="8" s="1"/>
  <c r="A155" i="8" s="1"/>
  <c r="A156" i="8" s="1"/>
  <c r="A157" i="8" s="1"/>
  <c r="A158" i="8" s="1"/>
  <c r="A159" i="8" s="1"/>
  <c r="A160" i="8" s="1"/>
  <c r="A161" i="8" s="1"/>
  <c r="A162" i="8" s="1"/>
  <c r="A163" i="8" s="1"/>
  <c r="A164" i="8" s="1"/>
  <c r="A165" i="8" s="1"/>
  <c r="A166" i="8" s="1"/>
  <c r="A167" i="8" s="1"/>
  <c r="A168" i="8" s="1"/>
  <c r="A169" i="8" s="1"/>
  <c r="A170" i="8" s="1"/>
  <c r="A171" i="8" s="1"/>
  <c r="A172" i="8" s="1"/>
  <c r="A173" i="8" s="1"/>
  <c r="A174" i="8" s="1"/>
  <c r="A175" i="8" s="1"/>
  <c r="A176" i="8" s="1"/>
  <c r="A177" i="8" s="1"/>
  <c r="A178" i="8" s="1"/>
  <c r="A179" i="8" s="1"/>
  <c r="A180" i="8" s="1"/>
  <c r="A181" i="8" s="1"/>
  <c r="A182" i="8" s="1"/>
  <c r="A183" i="8" s="1"/>
  <c r="A184" i="8" s="1"/>
  <c r="A185" i="8" s="1"/>
  <c r="A186" i="8" s="1"/>
  <c r="A187" i="8" s="1"/>
  <c r="A188" i="8" s="1"/>
  <c r="A189" i="8" s="1"/>
  <c r="A190" i="8" s="1"/>
  <c r="A191" i="8" s="1"/>
  <c r="A192" i="8" s="1"/>
  <c r="A193" i="8" s="1"/>
  <c r="A194" i="8" s="1"/>
  <c r="A195" i="8" s="1"/>
  <c r="A196" i="8" s="1"/>
  <c r="A197" i="8" s="1"/>
  <c r="A198" i="8" s="1"/>
  <c r="A199" i="8" s="1"/>
  <c r="A200" i="8" s="1"/>
  <c r="B4" i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D4" i="1"/>
  <c r="D5" i="1" s="1"/>
  <c r="D6" i="1" s="1"/>
  <c r="D7" i="1" s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D47" i="1" s="1"/>
  <c r="D48" i="1" s="1"/>
  <c r="D49" i="1" s="1"/>
  <c r="D50" i="1" s="1"/>
  <c r="D51" i="1" s="1"/>
  <c r="D52" i="1" s="1"/>
  <c r="D53" i="1" s="1"/>
  <c r="D54" i="1" s="1"/>
  <c r="D55" i="1" s="1"/>
  <c r="D56" i="1" s="1"/>
  <c r="D57" i="1" s="1"/>
  <c r="D58" i="1" s="1"/>
  <c r="D59" i="1" s="1"/>
  <c r="D60" i="1" s="1"/>
  <c r="D61" i="1" s="1"/>
  <c r="D62" i="1" s="1"/>
  <c r="D63" i="1" s="1"/>
  <c r="D64" i="1" s="1"/>
  <c r="D65" i="1" s="1"/>
  <c r="D66" i="1" s="1"/>
  <c r="D67" i="1" s="1"/>
  <c r="D68" i="1" s="1"/>
  <c r="D69" i="1" s="1"/>
  <c r="D70" i="1" s="1"/>
  <c r="D71" i="1" s="1"/>
  <c r="D72" i="1" s="1"/>
  <c r="D73" i="1" s="1"/>
  <c r="D74" i="1" s="1"/>
  <c r="D75" i="1" s="1"/>
  <c r="D76" i="1" s="1"/>
  <c r="D77" i="1" s="1"/>
  <c r="D78" i="1" s="1"/>
  <c r="D79" i="1" s="1"/>
  <c r="D80" i="1" s="1"/>
  <c r="D81" i="1" s="1"/>
  <c r="D82" i="1" s="1"/>
  <c r="D83" i="1" s="1"/>
  <c r="D84" i="1" s="1"/>
  <c r="D85" i="1" s="1"/>
  <c r="D86" i="1" s="1"/>
  <c r="D87" i="1" s="1"/>
  <c r="D88" i="1" s="1"/>
  <c r="D89" i="1" s="1"/>
  <c r="D90" i="1" s="1"/>
  <c r="D91" i="1" s="1"/>
  <c r="D92" i="1" s="1"/>
  <c r="D93" i="1" s="1"/>
  <c r="D94" i="1" s="1"/>
  <c r="D95" i="1" s="1"/>
  <c r="D96" i="1" s="1"/>
  <c r="D97" i="1" s="1"/>
  <c r="D98" i="1" s="1"/>
  <c r="D99" i="1" s="1"/>
  <c r="D100" i="1" s="1"/>
  <c r="C3" i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C98" i="1" s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C114" i="1" s="1"/>
  <c r="C115" i="1" s="1"/>
  <c r="C116" i="1" s="1"/>
  <c r="C117" i="1" s="1"/>
  <c r="C118" i="1" s="1"/>
  <c r="C119" i="1" s="1"/>
  <c r="C120" i="1" s="1"/>
  <c r="C121" i="1" s="1"/>
  <c r="C122" i="1" s="1"/>
  <c r="C123" i="1" s="1"/>
  <c r="C124" i="1" s="1"/>
  <c r="C125" i="1" s="1"/>
  <c r="C126" i="1" s="1"/>
  <c r="C127" i="1" s="1"/>
  <c r="C128" i="1" s="1"/>
  <c r="C129" i="1" s="1"/>
  <c r="C130" i="1" s="1"/>
  <c r="C131" i="1" s="1"/>
  <c r="C132" i="1" s="1"/>
  <c r="C133" i="1" s="1"/>
  <c r="C134" i="1" s="1"/>
  <c r="C135" i="1" s="1"/>
  <c r="C136" i="1" s="1"/>
  <c r="C137" i="1" s="1"/>
  <c r="C138" i="1" s="1"/>
  <c r="C139" i="1" s="1"/>
  <c r="C140" i="1" s="1"/>
  <c r="C141" i="1" s="1"/>
  <c r="C142" i="1" s="1"/>
  <c r="C143" i="1" s="1"/>
  <c r="C144" i="1" s="1"/>
  <c r="C145" i="1" s="1"/>
  <c r="C146" i="1" s="1"/>
  <c r="C147" i="1" s="1"/>
  <c r="C148" i="1" s="1"/>
  <c r="C149" i="1" s="1"/>
  <c r="C150" i="1" s="1"/>
  <c r="C151" i="1" s="1"/>
  <c r="C152" i="1" s="1"/>
  <c r="C153" i="1" s="1"/>
  <c r="C154" i="1" s="1"/>
  <c r="C155" i="1" s="1"/>
  <c r="C156" i="1" s="1"/>
  <c r="C157" i="1" s="1"/>
  <c r="C158" i="1" s="1"/>
  <c r="C159" i="1" s="1"/>
  <c r="C160" i="1" s="1"/>
  <c r="C161" i="1" s="1"/>
  <c r="C162" i="1" s="1"/>
  <c r="C163" i="1" s="1"/>
  <c r="C164" i="1" s="1"/>
  <c r="C165" i="1" s="1"/>
  <c r="C166" i="1" s="1"/>
  <c r="C167" i="1" s="1"/>
  <c r="C168" i="1" s="1"/>
  <c r="C169" i="1" s="1"/>
  <c r="C170" i="1" s="1"/>
  <c r="C171" i="1" s="1"/>
  <c r="C172" i="1" s="1"/>
  <c r="C173" i="1" s="1"/>
  <c r="C174" i="1" s="1"/>
  <c r="C175" i="1" s="1"/>
  <c r="C176" i="1" s="1"/>
  <c r="C177" i="1" s="1"/>
  <c r="C178" i="1" s="1"/>
  <c r="C179" i="1" s="1"/>
  <c r="C180" i="1" s="1"/>
  <c r="C181" i="1" s="1"/>
  <c r="C182" i="1" s="1"/>
  <c r="C183" i="1" s="1"/>
  <c r="C184" i="1" s="1"/>
  <c r="C185" i="1" s="1"/>
  <c r="C186" i="1" s="1"/>
  <c r="C187" i="1" s="1"/>
  <c r="C188" i="1" s="1"/>
  <c r="C189" i="1" s="1"/>
  <c r="C190" i="1" s="1"/>
  <c r="C191" i="1" s="1"/>
  <c r="C192" i="1" s="1"/>
  <c r="C193" i="1" s="1"/>
  <c r="C194" i="1" s="1"/>
  <c r="C195" i="1" s="1"/>
  <c r="C196" i="1" s="1"/>
  <c r="C197" i="1" s="1"/>
  <c r="C198" i="1" s="1"/>
  <c r="C199" i="1" s="1"/>
  <c r="C200" i="1" s="1"/>
  <c r="D3" i="1"/>
  <c r="E4" i="1"/>
  <c r="E5" i="1" s="1"/>
  <c r="E6" i="1" s="1"/>
  <c r="E7" i="1" s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E45" i="1" s="1"/>
  <c r="E46" i="1" s="1"/>
  <c r="E47" i="1" s="1"/>
  <c r="E48" i="1" s="1"/>
  <c r="E49" i="1" s="1"/>
  <c r="E50" i="1" s="1"/>
  <c r="E51" i="1" s="1"/>
  <c r="E52" i="1" s="1"/>
  <c r="E53" i="1" s="1"/>
  <c r="E54" i="1" s="1"/>
  <c r="E55" i="1" s="1"/>
  <c r="E56" i="1" s="1"/>
  <c r="E57" i="1" s="1"/>
  <c r="E58" i="1" s="1"/>
  <c r="E59" i="1" s="1"/>
  <c r="E60" i="1" s="1"/>
  <c r="E61" i="1" s="1"/>
  <c r="E62" i="1" s="1"/>
  <c r="E63" i="1" s="1"/>
  <c r="E64" i="1" s="1"/>
  <c r="E65" i="1" s="1"/>
  <c r="E66" i="1" s="1"/>
  <c r="E67" i="1" s="1"/>
  <c r="E68" i="1" s="1"/>
  <c r="E69" i="1" s="1"/>
  <c r="E70" i="1" s="1"/>
  <c r="E71" i="1" s="1"/>
  <c r="E72" i="1" s="1"/>
  <c r="E73" i="1" s="1"/>
  <c r="E74" i="1" s="1"/>
  <c r="E75" i="1" s="1"/>
  <c r="E76" i="1" s="1"/>
  <c r="E77" i="1" s="1"/>
  <c r="E78" i="1" s="1"/>
  <c r="E79" i="1" s="1"/>
  <c r="E80" i="1" s="1"/>
  <c r="E81" i="1" s="1"/>
  <c r="E82" i="1" s="1"/>
  <c r="E83" i="1" s="1"/>
  <c r="E84" i="1" s="1"/>
  <c r="E85" i="1" s="1"/>
  <c r="E86" i="1" s="1"/>
  <c r="E87" i="1" s="1"/>
  <c r="E88" i="1" s="1"/>
  <c r="E89" i="1" s="1"/>
  <c r="E90" i="1" s="1"/>
  <c r="E91" i="1" s="1"/>
  <c r="E92" i="1" s="1"/>
  <c r="E93" i="1" s="1"/>
  <c r="E94" i="1" s="1"/>
  <c r="E95" i="1" s="1"/>
  <c r="E96" i="1" s="1"/>
  <c r="E97" i="1" s="1"/>
  <c r="E98" i="1" s="1"/>
  <c r="E99" i="1" s="1"/>
  <c r="E100" i="1" s="1"/>
  <c r="E101" i="1" s="1"/>
  <c r="E102" i="1" s="1"/>
  <c r="E103" i="1" s="1"/>
  <c r="E104" i="1" s="1"/>
  <c r="E105" i="1" s="1"/>
  <c r="E106" i="1" s="1"/>
  <c r="E107" i="1" s="1"/>
  <c r="E108" i="1" s="1"/>
  <c r="E109" i="1" s="1"/>
  <c r="E110" i="1" s="1"/>
  <c r="E111" i="1" s="1"/>
  <c r="E112" i="1" s="1"/>
  <c r="E113" i="1" s="1"/>
  <c r="E114" i="1" s="1"/>
  <c r="E115" i="1" s="1"/>
  <c r="E116" i="1" s="1"/>
  <c r="E117" i="1" s="1"/>
  <c r="E118" i="1" s="1"/>
  <c r="E119" i="1" s="1"/>
  <c r="E120" i="1" s="1"/>
  <c r="E121" i="1" s="1"/>
  <c r="E122" i="1" s="1"/>
  <c r="E123" i="1" s="1"/>
  <c r="E124" i="1" s="1"/>
  <c r="E125" i="1" s="1"/>
  <c r="E126" i="1" s="1"/>
  <c r="E127" i="1" s="1"/>
  <c r="E128" i="1" s="1"/>
  <c r="E129" i="1" s="1"/>
  <c r="E130" i="1" s="1"/>
  <c r="E131" i="1" s="1"/>
  <c r="E132" i="1" s="1"/>
  <c r="E133" i="1" s="1"/>
  <c r="E134" i="1" s="1"/>
  <c r="E135" i="1" s="1"/>
  <c r="E136" i="1" s="1"/>
  <c r="E137" i="1" s="1"/>
  <c r="E138" i="1" s="1"/>
  <c r="E139" i="1" s="1"/>
  <c r="E140" i="1" s="1"/>
  <c r="E141" i="1" s="1"/>
  <c r="E142" i="1" s="1"/>
  <c r="E143" i="1" s="1"/>
  <c r="E144" i="1" s="1"/>
  <c r="E145" i="1" s="1"/>
  <c r="E146" i="1" s="1"/>
  <c r="E147" i="1" s="1"/>
  <c r="E148" i="1" s="1"/>
  <c r="E149" i="1" s="1"/>
  <c r="E150" i="1" s="1"/>
  <c r="E151" i="1" s="1"/>
  <c r="E152" i="1" s="1"/>
  <c r="E153" i="1" s="1"/>
  <c r="E154" i="1" s="1"/>
  <c r="E155" i="1" s="1"/>
  <c r="E156" i="1" s="1"/>
  <c r="E157" i="1" s="1"/>
  <c r="E158" i="1" s="1"/>
  <c r="E159" i="1" s="1"/>
  <c r="E160" i="1" s="1"/>
  <c r="E161" i="1" s="1"/>
  <c r="E162" i="1" s="1"/>
  <c r="E163" i="1" s="1"/>
  <c r="E164" i="1" s="1"/>
  <c r="E165" i="1" s="1"/>
  <c r="E166" i="1" s="1"/>
  <c r="E167" i="1" s="1"/>
  <c r="E168" i="1" s="1"/>
  <c r="E169" i="1" s="1"/>
  <c r="E170" i="1" s="1"/>
  <c r="E171" i="1" s="1"/>
  <c r="E172" i="1" s="1"/>
  <c r="E173" i="1" s="1"/>
  <c r="E174" i="1" s="1"/>
  <c r="E175" i="1" s="1"/>
  <c r="E176" i="1" s="1"/>
  <c r="E177" i="1" s="1"/>
  <c r="E178" i="1" s="1"/>
  <c r="E179" i="1" s="1"/>
  <c r="E180" i="1" s="1"/>
  <c r="E181" i="1" s="1"/>
  <c r="E182" i="1" s="1"/>
  <c r="E183" i="1" s="1"/>
  <c r="E184" i="1" s="1"/>
  <c r="E185" i="1" s="1"/>
  <c r="E186" i="1" s="1"/>
  <c r="E187" i="1" s="1"/>
  <c r="E188" i="1" s="1"/>
  <c r="E189" i="1" s="1"/>
  <c r="E190" i="1" s="1"/>
  <c r="E191" i="1" s="1"/>
  <c r="E192" i="1" s="1"/>
  <c r="E193" i="1" s="1"/>
  <c r="E194" i="1" s="1"/>
  <c r="E195" i="1" s="1"/>
  <c r="E196" i="1" s="1"/>
  <c r="E197" i="1" s="1"/>
  <c r="E198" i="1" s="1"/>
  <c r="E199" i="1" s="1"/>
  <c r="E200" i="1" s="1"/>
  <c r="B3" i="1"/>
  <c r="B3" i="7"/>
  <c r="B4" i="7" s="1"/>
  <c r="B5" i="7" s="1"/>
  <c r="B6" i="7" s="1"/>
  <c r="B7" i="7" s="1"/>
  <c r="B8" i="7" s="1"/>
  <c r="B9" i="7" s="1"/>
  <c r="B10" i="7" s="1"/>
  <c r="B11" i="7" s="1"/>
  <c r="B12" i="7" s="1"/>
  <c r="B13" i="7" s="1"/>
  <c r="B14" i="7" s="1"/>
  <c r="B15" i="7" s="1"/>
  <c r="B16" i="7" s="1"/>
  <c r="B17" i="7" s="1"/>
  <c r="B18" i="7" s="1"/>
  <c r="B19" i="7" s="1"/>
  <c r="B20" i="7" s="1"/>
  <c r="B21" i="7" s="1"/>
  <c r="B22" i="7" s="1"/>
  <c r="B23" i="7" s="1"/>
  <c r="B24" i="7" s="1"/>
  <c r="B25" i="7" s="1"/>
  <c r="B26" i="7" s="1"/>
  <c r="B27" i="7" s="1"/>
  <c r="B28" i="7" s="1"/>
  <c r="B29" i="7" s="1"/>
  <c r="B30" i="7" s="1"/>
  <c r="B31" i="7" s="1"/>
  <c r="B32" i="7" s="1"/>
  <c r="B33" i="7" s="1"/>
  <c r="B34" i="7" s="1"/>
  <c r="B35" i="7" s="1"/>
  <c r="B36" i="7" s="1"/>
  <c r="B37" i="7" s="1"/>
  <c r="B38" i="7" s="1"/>
  <c r="B39" i="7" s="1"/>
  <c r="B40" i="7" s="1"/>
  <c r="B41" i="7" s="1"/>
  <c r="B42" i="7" s="1"/>
  <c r="B43" i="7" s="1"/>
  <c r="B44" i="7" s="1"/>
  <c r="B45" i="7" s="1"/>
  <c r="B46" i="7" s="1"/>
  <c r="B47" i="7" s="1"/>
  <c r="B48" i="7" s="1"/>
  <c r="B49" i="7" s="1"/>
  <c r="B50" i="7" s="1"/>
  <c r="B51" i="7" s="1"/>
  <c r="B52" i="7" s="1"/>
  <c r="B53" i="7" s="1"/>
  <c r="B54" i="7" s="1"/>
  <c r="B55" i="7" s="1"/>
  <c r="B56" i="7" s="1"/>
  <c r="B57" i="7" s="1"/>
  <c r="B58" i="7" s="1"/>
  <c r="B59" i="7" s="1"/>
  <c r="B60" i="7" s="1"/>
  <c r="B61" i="7" s="1"/>
  <c r="B62" i="7" s="1"/>
  <c r="B63" i="7" s="1"/>
  <c r="B64" i="7" s="1"/>
  <c r="B65" i="7" s="1"/>
  <c r="B66" i="7" s="1"/>
  <c r="B67" i="7" s="1"/>
  <c r="B68" i="7" s="1"/>
  <c r="B69" i="7" s="1"/>
  <c r="B70" i="7" s="1"/>
  <c r="B71" i="7" s="1"/>
  <c r="B72" i="7" s="1"/>
  <c r="B73" i="7" s="1"/>
  <c r="B74" i="7" s="1"/>
  <c r="B75" i="7" s="1"/>
  <c r="B76" i="7" s="1"/>
  <c r="B77" i="7" s="1"/>
  <c r="B78" i="7" s="1"/>
  <c r="B79" i="7" s="1"/>
  <c r="B80" i="7" s="1"/>
  <c r="B81" i="7" s="1"/>
  <c r="B82" i="7" s="1"/>
  <c r="B83" i="7" s="1"/>
  <c r="B84" i="7" s="1"/>
  <c r="B85" i="7" s="1"/>
  <c r="B86" i="7" s="1"/>
  <c r="B87" i="7" s="1"/>
  <c r="B88" i="7" s="1"/>
  <c r="B89" i="7" s="1"/>
  <c r="B90" i="7" s="1"/>
  <c r="B91" i="7" s="1"/>
  <c r="B92" i="7" s="1"/>
  <c r="B93" i="7" s="1"/>
  <c r="B94" i="7" s="1"/>
  <c r="B95" i="7" s="1"/>
  <c r="B96" i="7" s="1"/>
  <c r="B97" i="7" s="1"/>
  <c r="B98" i="7" s="1"/>
  <c r="B99" i="7" s="1"/>
  <c r="B100" i="7" s="1"/>
  <c r="B101" i="7" s="1"/>
  <c r="B102" i="7" s="1"/>
  <c r="B103" i="7" s="1"/>
  <c r="B104" i="7" s="1"/>
  <c r="B105" i="7" s="1"/>
  <c r="B106" i="7" s="1"/>
  <c r="B107" i="7" s="1"/>
  <c r="B108" i="7" s="1"/>
  <c r="B109" i="7" s="1"/>
  <c r="B110" i="7" s="1"/>
  <c r="B111" i="7" s="1"/>
  <c r="B112" i="7" s="1"/>
  <c r="B113" i="7" s="1"/>
  <c r="B114" i="7" s="1"/>
  <c r="B115" i="7" s="1"/>
  <c r="B116" i="7" s="1"/>
  <c r="B117" i="7" s="1"/>
  <c r="B118" i="7" s="1"/>
  <c r="B119" i="7" s="1"/>
  <c r="B120" i="7" s="1"/>
  <c r="B121" i="7" s="1"/>
  <c r="B122" i="7" s="1"/>
  <c r="B123" i="7" s="1"/>
  <c r="B124" i="7" s="1"/>
  <c r="B125" i="7" s="1"/>
  <c r="B126" i="7" s="1"/>
  <c r="B127" i="7" s="1"/>
  <c r="B128" i="7" s="1"/>
  <c r="B129" i="7" s="1"/>
  <c r="B130" i="7" s="1"/>
  <c r="B131" i="7" s="1"/>
  <c r="B132" i="7" s="1"/>
  <c r="B133" i="7" s="1"/>
  <c r="B134" i="7" s="1"/>
  <c r="B135" i="7" s="1"/>
  <c r="B136" i="7" s="1"/>
  <c r="B137" i="7" s="1"/>
  <c r="B138" i="7" s="1"/>
  <c r="B139" i="7" s="1"/>
  <c r="B140" i="7" s="1"/>
  <c r="B141" i="7" s="1"/>
  <c r="B142" i="7" s="1"/>
  <c r="B143" i="7" s="1"/>
  <c r="B144" i="7" s="1"/>
  <c r="B145" i="7" s="1"/>
  <c r="B146" i="7" s="1"/>
  <c r="B147" i="7" s="1"/>
  <c r="B148" i="7" s="1"/>
  <c r="B149" i="7" s="1"/>
  <c r="B150" i="7" s="1"/>
  <c r="B151" i="7" s="1"/>
  <c r="B152" i="7" s="1"/>
  <c r="B153" i="7" s="1"/>
  <c r="B154" i="7" s="1"/>
  <c r="B155" i="7" s="1"/>
  <c r="B156" i="7" s="1"/>
  <c r="B157" i="7" s="1"/>
  <c r="B158" i="7" s="1"/>
  <c r="B159" i="7" s="1"/>
  <c r="B160" i="7" s="1"/>
  <c r="B161" i="7" s="1"/>
  <c r="B162" i="7" s="1"/>
  <c r="B163" i="7" s="1"/>
  <c r="B164" i="7" s="1"/>
  <c r="B165" i="7" s="1"/>
  <c r="B166" i="7" s="1"/>
  <c r="B167" i="7" s="1"/>
  <c r="B168" i="7" s="1"/>
  <c r="B169" i="7" s="1"/>
  <c r="B170" i="7" s="1"/>
  <c r="B171" i="7" s="1"/>
  <c r="B172" i="7" s="1"/>
  <c r="B173" i="7" s="1"/>
  <c r="B174" i="7" s="1"/>
  <c r="B175" i="7" s="1"/>
  <c r="B176" i="7" s="1"/>
  <c r="B177" i="7" s="1"/>
  <c r="B178" i="7" s="1"/>
  <c r="B179" i="7" s="1"/>
  <c r="B180" i="7" s="1"/>
  <c r="B181" i="7" s="1"/>
  <c r="B182" i="7" s="1"/>
  <c r="B183" i="7" s="1"/>
  <c r="B184" i="7" s="1"/>
  <c r="B185" i="7" s="1"/>
  <c r="B186" i="7" s="1"/>
  <c r="B187" i="7" s="1"/>
  <c r="B188" i="7" s="1"/>
  <c r="B189" i="7" s="1"/>
  <c r="B190" i="7" s="1"/>
  <c r="B191" i="7" s="1"/>
  <c r="B192" i="7" s="1"/>
  <c r="B193" i="7" s="1"/>
  <c r="B194" i="7" s="1"/>
  <c r="B195" i="7" s="1"/>
  <c r="B196" i="7" s="1"/>
  <c r="B197" i="7" s="1"/>
  <c r="B198" i="7" s="1"/>
  <c r="B199" i="7" s="1"/>
  <c r="B200" i="7" s="1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B32" i="8" s="1"/>
  <c r="B33" i="8" s="1"/>
  <c r="B34" i="8" s="1"/>
  <c r="B35" i="8" s="1"/>
  <c r="B36" i="8" s="1"/>
  <c r="B37" i="8" s="1"/>
  <c r="B38" i="8" s="1"/>
  <c r="B39" i="8" s="1"/>
  <c r="B40" i="8" s="1"/>
  <c r="B41" i="8" s="1"/>
  <c r="B42" i="8" s="1"/>
  <c r="B43" i="8" s="1"/>
  <c r="B44" i="8" s="1"/>
  <c r="B45" i="8" s="1"/>
  <c r="B46" i="8" s="1"/>
  <c r="B47" i="8" s="1"/>
  <c r="B48" i="8" s="1"/>
  <c r="B49" i="8" s="1"/>
  <c r="B50" i="8" s="1"/>
  <c r="B51" i="8" s="1"/>
  <c r="B52" i="8" s="1"/>
  <c r="B53" i="8" s="1"/>
  <c r="B54" i="8" s="1"/>
  <c r="B55" i="8" s="1"/>
  <c r="B56" i="8" s="1"/>
  <c r="B57" i="8" s="1"/>
  <c r="B58" i="8" s="1"/>
  <c r="B59" i="8" s="1"/>
  <c r="B60" i="8" s="1"/>
  <c r="B61" i="8" s="1"/>
  <c r="B62" i="8" s="1"/>
  <c r="B63" i="8" s="1"/>
  <c r="B64" i="8" s="1"/>
  <c r="B65" i="8" s="1"/>
  <c r="B66" i="8" s="1"/>
  <c r="B67" i="8" s="1"/>
  <c r="B68" i="8" s="1"/>
  <c r="B69" i="8" s="1"/>
  <c r="B70" i="8" s="1"/>
  <c r="B71" i="8" s="1"/>
  <c r="B72" i="8" s="1"/>
  <c r="B73" i="8" s="1"/>
  <c r="B74" i="8" s="1"/>
  <c r="B75" i="8" s="1"/>
  <c r="B76" i="8" s="1"/>
  <c r="B77" i="8" s="1"/>
  <c r="B78" i="8" s="1"/>
  <c r="B79" i="8" s="1"/>
  <c r="B80" i="8" s="1"/>
  <c r="B81" i="8" s="1"/>
  <c r="B82" i="8" s="1"/>
  <c r="B83" i="8" s="1"/>
  <c r="B84" i="8" s="1"/>
  <c r="B85" i="8" s="1"/>
  <c r="B86" i="8" s="1"/>
  <c r="B87" i="8" s="1"/>
  <c r="B88" i="8" s="1"/>
  <c r="B89" i="8" s="1"/>
  <c r="B90" i="8" s="1"/>
  <c r="B91" i="8" s="1"/>
  <c r="B92" i="8" s="1"/>
  <c r="B93" i="8" s="1"/>
  <c r="B94" i="8" s="1"/>
  <c r="B95" i="8" s="1"/>
  <c r="B96" i="8" s="1"/>
  <c r="B97" i="8" s="1"/>
  <c r="B98" i="8" s="1"/>
  <c r="B99" i="8" s="1"/>
  <c r="B100" i="8" s="1"/>
  <c r="A207" i="9" l="1"/>
  <c r="C3" i="5"/>
  <c r="C4" i="5" s="1"/>
  <c r="C5" i="5" s="1"/>
  <c r="C6" i="5" s="1"/>
  <c r="C7" i="5" s="1"/>
  <c r="C8" i="5" s="1"/>
  <c r="C9" i="5" s="1"/>
  <c r="C10" i="5" s="1"/>
  <c r="C11" i="5" s="1"/>
  <c r="C12" i="5" s="1"/>
  <c r="C13" i="5" s="1"/>
  <c r="C14" i="5" s="1"/>
  <c r="C15" i="5" s="1"/>
  <c r="C16" i="5" s="1"/>
  <c r="C17" i="5" s="1"/>
  <c r="C18" i="5" s="1"/>
  <c r="C19" i="5" s="1"/>
  <c r="C20" i="5" s="1"/>
  <c r="C21" i="5" s="1"/>
  <c r="C22" i="5" s="1"/>
  <c r="C23" i="5" s="1"/>
  <c r="C24" i="5" s="1"/>
  <c r="C25" i="5" s="1"/>
  <c r="C26" i="5" s="1"/>
  <c r="C27" i="5" s="1"/>
  <c r="C28" i="5" s="1"/>
  <c r="C29" i="5" s="1"/>
  <c r="C30" i="5" s="1"/>
  <c r="C31" i="5" s="1"/>
  <c r="C32" i="5" s="1"/>
  <c r="C33" i="5" s="1"/>
  <c r="C34" i="5" s="1"/>
  <c r="C35" i="5" s="1"/>
  <c r="C36" i="5" s="1"/>
  <c r="C37" i="5" s="1"/>
  <c r="C38" i="5" s="1"/>
  <c r="C39" i="5" s="1"/>
  <c r="C40" i="5" s="1"/>
  <c r="C41" i="5" s="1"/>
  <c r="C42" i="5" s="1"/>
  <c r="C43" i="5" s="1"/>
  <c r="C44" i="5" s="1"/>
  <c r="C45" i="5" s="1"/>
  <c r="C46" i="5" s="1"/>
  <c r="C47" i="5" s="1"/>
  <c r="C48" i="5" s="1"/>
  <c r="C49" i="5" s="1"/>
  <c r="C50" i="5" s="1"/>
  <c r="C51" i="5" s="1"/>
  <c r="C52" i="5" s="1"/>
  <c r="C53" i="5" s="1"/>
  <c r="C54" i="5" s="1"/>
  <c r="C55" i="5" s="1"/>
  <c r="C56" i="5" s="1"/>
  <c r="C57" i="5" s="1"/>
  <c r="C58" i="5" s="1"/>
  <c r="C59" i="5" s="1"/>
  <c r="C60" i="5" s="1"/>
  <c r="C61" i="5" s="1"/>
  <c r="C62" i="5" s="1"/>
  <c r="C63" i="5" s="1"/>
  <c r="C64" i="5" s="1"/>
  <c r="C65" i="5" s="1"/>
  <c r="C66" i="5" s="1"/>
  <c r="C67" i="5" s="1"/>
  <c r="C68" i="5" s="1"/>
  <c r="C69" i="5" s="1"/>
  <c r="C70" i="5" s="1"/>
  <c r="C71" i="5" s="1"/>
  <c r="C72" i="5" s="1"/>
  <c r="C73" i="5" s="1"/>
  <c r="C74" i="5" s="1"/>
  <c r="C75" i="5" s="1"/>
  <c r="C76" i="5" s="1"/>
  <c r="C77" i="5" s="1"/>
  <c r="C78" i="5" s="1"/>
  <c r="C79" i="5" s="1"/>
  <c r="C80" i="5" s="1"/>
  <c r="C81" i="5" s="1"/>
  <c r="C82" i="5" s="1"/>
  <c r="C83" i="5" s="1"/>
  <c r="C84" i="5" s="1"/>
  <c r="C85" i="5" s="1"/>
  <c r="C86" i="5" s="1"/>
  <c r="C87" i="5" s="1"/>
  <c r="C88" i="5" s="1"/>
  <c r="C89" i="5" s="1"/>
  <c r="C90" i="5" s="1"/>
  <c r="C91" i="5" s="1"/>
  <c r="C92" i="5" s="1"/>
  <c r="C93" i="5" s="1"/>
  <c r="C94" i="5" s="1"/>
  <c r="C95" i="5" s="1"/>
  <c r="C96" i="5" s="1"/>
  <c r="C97" i="5" s="1"/>
  <c r="C98" i="5" s="1"/>
  <c r="C99" i="5" s="1"/>
  <c r="C100" i="5" s="1"/>
  <c r="C101" i="5" s="1"/>
  <c r="C102" i="5" s="1"/>
  <c r="C103" i="5" s="1"/>
  <c r="C104" i="5" s="1"/>
  <c r="C105" i="5" s="1"/>
  <c r="C106" i="5" s="1"/>
  <c r="C107" i="5" s="1"/>
  <c r="C108" i="5" s="1"/>
  <c r="C109" i="5" s="1"/>
  <c r="C110" i="5" s="1"/>
  <c r="C111" i="5" s="1"/>
  <c r="C112" i="5" s="1"/>
  <c r="C113" i="5" s="1"/>
  <c r="C114" i="5" s="1"/>
  <c r="C115" i="5" s="1"/>
  <c r="C116" i="5" s="1"/>
  <c r="C117" i="5" s="1"/>
  <c r="C118" i="5" s="1"/>
  <c r="C119" i="5" s="1"/>
  <c r="C120" i="5" s="1"/>
  <c r="C121" i="5" s="1"/>
  <c r="C122" i="5" s="1"/>
  <c r="C123" i="5" s="1"/>
  <c r="C124" i="5" s="1"/>
  <c r="C125" i="5" s="1"/>
  <c r="C126" i="5" s="1"/>
  <c r="C127" i="5" s="1"/>
  <c r="C128" i="5" s="1"/>
  <c r="C129" i="5" s="1"/>
  <c r="C130" i="5" s="1"/>
  <c r="C131" i="5" s="1"/>
  <c r="C132" i="5" s="1"/>
  <c r="C133" i="5" s="1"/>
  <c r="C134" i="5" s="1"/>
  <c r="C135" i="5" s="1"/>
  <c r="C136" i="5" s="1"/>
  <c r="C137" i="5" s="1"/>
  <c r="C138" i="5" s="1"/>
  <c r="C139" i="5" s="1"/>
  <c r="C140" i="5" s="1"/>
  <c r="C141" i="5" s="1"/>
  <c r="C142" i="5" s="1"/>
  <c r="C143" i="5" s="1"/>
  <c r="C144" i="5" s="1"/>
  <c r="C145" i="5" s="1"/>
  <c r="C146" i="5" s="1"/>
  <c r="C147" i="5" s="1"/>
  <c r="C148" i="5" s="1"/>
  <c r="C149" i="5" s="1"/>
  <c r="C150" i="5" s="1"/>
  <c r="C151" i="5" s="1"/>
  <c r="C152" i="5" s="1"/>
  <c r="C153" i="5" s="1"/>
  <c r="C154" i="5" s="1"/>
  <c r="C155" i="5" s="1"/>
  <c r="C156" i="5" s="1"/>
  <c r="C157" i="5" s="1"/>
  <c r="C158" i="5" s="1"/>
  <c r="C159" i="5" s="1"/>
  <c r="C160" i="5" s="1"/>
  <c r="C161" i="5" s="1"/>
  <c r="C162" i="5" s="1"/>
  <c r="C163" i="5" s="1"/>
  <c r="C164" i="5" s="1"/>
  <c r="C165" i="5" s="1"/>
  <c r="C166" i="5" s="1"/>
  <c r="C167" i="5" s="1"/>
  <c r="C168" i="5" s="1"/>
  <c r="C169" i="5" s="1"/>
  <c r="C170" i="5" s="1"/>
  <c r="C171" i="5" s="1"/>
  <c r="C172" i="5" s="1"/>
  <c r="C173" i="5" s="1"/>
  <c r="C174" i="5" s="1"/>
  <c r="C175" i="5" s="1"/>
  <c r="C176" i="5" s="1"/>
  <c r="C177" i="5" s="1"/>
  <c r="C178" i="5" s="1"/>
  <c r="C179" i="5" s="1"/>
  <c r="C180" i="5" s="1"/>
  <c r="C181" i="5" s="1"/>
  <c r="C182" i="5" s="1"/>
  <c r="C183" i="5" s="1"/>
  <c r="C184" i="5" s="1"/>
  <c r="C185" i="5" s="1"/>
  <c r="C186" i="5" s="1"/>
  <c r="C187" i="5" s="1"/>
  <c r="C188" i="5" s="1"/>
  <c r="C189" i="5" s="1"/>
  <c r="C190" i="5" s="1"/>
  <c r="C191" i="5" s="1"/>
  <c r="C192" i="5" s="1"/>
  <c r="C193" i="5" s="1"/>
  <c r="C194" i="5" s="1"/>
  <c r="C195" i="5" s="1"/>
  <c r="C196" i="5" s="1"/>
  <c r="C197" i="5" s="1"/>
  <c r="C198" i="5" s="1"/>
  <c r="C199" i="5" s="1"/>
  <c r="C200" i="5" s="1"/>
  <c r="A208" i="9" l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9" i="9" l="1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B33" i="5" s="1"/>
  <c r="B34" i="5" s="1"/>
  <c r="B35" i="5" s="1"/>
  <c r="B36" i="5" s="1"/>
  <c r="B37" i="5" s="1"/>
  <c r="B38" i="5" s="1"/>
  <c r="B39" i="5" s="1"/>
  <c r="B40" i="5" s="1"/>
  <c r="B41" i="5" s="1"/>
  <c r="B42" i="5" s="1"/>
  <c r="B43" i="5" s="1"/>
  <c r="B44" i="5" s="1"/>
  <c r="B45" i="5" s="1"/>
  <c r="B46" i="5" s="1"/>
  <c r="B47" i="5" s="1"/>
  <c r="B48" i="5" s="1"/>
  <c r="B49" i="5" s="1"/>
  <c r="B50" i="5" s="1"/>
  <c r="B51" i="5" s="1"/>
  <c r="B52" i="5" s="1"/>
  <c r="B53" i="5" s="1"/>
  <c r="B54" i="5" s="1"/>
  <c r="B55" i="5" s="1"/>
  <c r="B56" i="5" s="1"/>
  <c r="B57" i="5" s="1"/>
  <c r="B58" i="5" s="1"/>
  <c r="B59" i="5" s="1"/>
  <c r="B60" i="5" s="1"/>
  <c r="B61" i="5" s="1"/>
  <c r="B62" i="5" s="1"/>
  <c r="B63" i="5" s="1"/>
  <c r="B64" i="5" s="1"/>
  <c r="B65" i="5" s="1"/>
  <c r="B66" i="5" s="1"/>
  <c r="B67" i="5" s="1"/>
  <c r="B68" i="5" s="1"/>
  <c r="B69" i="5" s="1"/>
  <c r="B70" i="5" s="1"/>
  <c r="B71" i="5" s="1"/>
  <c r="B72" i="5" s="1"/>
  <c r="B73" i="5" s="1"/>
  <c r="B74" i="5" s="1"/>
  <c r="B75" i="5" s="1"/>
  <c r="B76" i="5" s="1"/>
  <c r="B77" i="5" s="1"/>
  <c r="B78" i="5" s="1"/>
  <c r="B79" i="5" s="1"/>
  <c r="B80" i="5" s="1"/>
  <c r="B81" i="5" s="1"/>
  <c r="B82" i="5" s="1"/>
  <c r="B83" i="5" s="1"/>
  <c r="B84" i="5" s="1"/>
  <c r="B85" i="5" s="1"/>
  <c r="B86" i="5" s="1"/>
  <c r="B87" i="5" s="1"/>
  <c r="B88" i="5" s="1"/>
  <c r="B89" i="5" s="1"/>
  <c r="B90" i="5" s="1"/>
  <c r="B91" i="5" s="1"/>
  <c r="B92" i="5" s="1"/>
  <c r="B93" i="5" s="1"/>
  <c r="B94" i="5" s="1"/>
  <c r="B95" i="5" s="1"/>
  <c r="B96" i="5" s="1"/>
  <c r="B97" i="5" s="1"/>
  <c r="B98" i="5" s="1"/>
  <c r="B99" i="5" s="1"/>
  <c r="B100" i="5" s="1"/>
  <c r="B101" i="5" s="1"/>
  <c r="B102" i="5" s="1"/>
  <c r="B103" i="5" s="1"/>
  <c r="B104" i="5" s="1"/>
  <c r="B105" i="5" s="1"/>
  <c r="B106" i="5" s="1"/>
  <c r="B107" i="5" s="1"/>
  <c r="B108" i="5" s="1"/>
  <c r="B109" i="5" s="1"/>
  <c r="B110" i="5" s="1"/>
  <c r="B111" i="5" s="1"/>
  <c r="B112" i="5" s="1"/>
  <c r="B113" i="5" s="1"/>
  <c r="B114" i="5" s="1"/>
  <c r="B115" i="5" s="1"/>
  <c r="B116" i="5" s="1"/>
  <c r="B117" i="5" s="1"/>
  <c r="B118" i="5" s="1"/>
  <c r="B119" i="5" s="1"/>
  <c r="B120" i="5" s="1"/>
  <c r="B121" i="5" s="1"/>
  <c r="B122" i="5" s="1"/>
  <c r="B123" i="5" s="1"/>
  <c r="B124" i="5" s="1"/>
  <c r="B125" i="5" s="1"/>
  <c r="B126" i="5" s="1"/>
  <c r="B127" i="5" s="1"/>
  <c r="B128" i="5" s="1"/>
  <c r="B129" i="5" s="1"/>
  <c r="B130" i="5" s="1"/>
  <c r="B131" i="5" s="1"/>
  <c r="B132" i="5" s="1"/>
  <c r="B133" i="5" s="1"/>
  <c r="B134" i="5" s="1"/>
  <c r="B135" i="5" s="1"/>
  <c r="B136" i="5" s="1"/>
  <c r="B137" i="5" s="1"/>
  <c r="B138" i="5" s="1"/>
  <c r="B139" i="5" s="1"/>
  <c r="B140" i="5" s="1"/>
  <c r="B141" i="5" s="1"/>
  <c r="B142" i="5" s="1"/>
  <c r="B143" i="5" s="1"/>
  <c r="B144" i="5" s="1"/>
  <c r="B145" i="5" s="1"/>
  <c r="B146" i="5" s="1"/>
  <c r="B147" i="5" s="1"/>
  <c r="B148" i="5" s="1"/>
  <c r="B149" i="5" s="1"/>
  <c r="B150" i="5" s="1"/>
  <c r="B151" i="5" s="1"/>
  <c r="B152" i="5" s="1"/>
  <c r="B153" i="5" s="1"/>
  <c r="B154" i="5" s="1"/>
  <c r="B155" i="5" s="1"/>
  <c r="B156" i="5" s="1"/>
  <c r="B157" i="5" s="1"/>
  <c r="B158" i="5" s="1"/>
  <c r="B159" i="5" s="1"/>
  <c r="B160" i="5" s="1"/>
  <c r="B161" i="5" s="1"/>
  <c r="B162" i="5" s="1"/>
  <c r="B163" i="5" s="1"/>
  <c r="B164" i="5" s="1"/>
  <c r="B165" i="5" s="1"/>
  <c r="B166" i="5" s="1"/>
  <c r="B167" i="5" s="1"/>
  <c r="B168" i="5" s="1"/>
  <c r="B169" i="5" s="1"/>
  <c r="B170" i="5" s="1"/>
  <c r="B171" i="5" s="1"/>
  <c r="B172" i="5" s="1"/>
  <c r="B173" i="5" s="1"/>
  <c r="B174" i="5" s="1"/>
  <c r="B175" i="5" s="1"/>
  <c r="B176" i="5" s="1"/>
  <c r="B177" i="5" s="1"/>
  <c r="B178" i="5" s="1"/>
  <c r="B179" i="5" s="1"/>
  <c r="B180" i="5" s="1"/>
  <c r="B181" i="5" s="1"/>
  <c r="B182" i="5" s="1"/>
  <c r="B183" i="5" s="1"/>
  <c r="B184" i="5" s="1"/>
  <c r="B185" i="5" s="1"/>
  <c r="B186" i="5" s="1"/>
  <c r="B187" i="5" s="1"/>
  <c r="B188" i="5" s="1"/>
  <c r="B189" i="5" s="1"/>
  <c r="B190" i="5" s="1"/>
  <c r="B191" i="5" s="1"/>
  <c r="B192" i="5" s="1"/>
  <c r="B193" i="5" s="1"/>
  <c r="B194" i="5" s="1"/>
  <c r="B195" i="5" s="1"/>
  <c r="B196" i="5" s="1"/>
  <c r="B197" i="5" s="1"/>
  <c r="B198" i="5" s="1"/>
  <c r="B199" i="5" s="1"/>
  <c r="B200" i="5" s="1"/>
  <c r="C100" i="6"/>
  <c r="C33" i="6"/>
  <c r="C41" i="6" s="1"/>
  <c r="C34" i="6"/>
  <c r="C42" i="6" s="1"/>
  <c r="C50" i="6" s="1"/>
  <c r="C58" i="6" s="1"/>
  <c r="C66" i="6" s="1"/>
  <c r="C74" i="6" s="1"/>
  <c r="C38" i="6"/>
  <c r="D3" i="5"/>
  <c r="D4" i="5" s="1"/>
  <c r="D5" i="5" s="1"/>
  <c r="D6" i="5" s="1"/>
  <c r="D7" i="5" s="1"/>
  <c r="D8" i="5" s="1"/>
  <c r="D9" i="5" s="1"/>
  <c r="D10" i="5" s="1"/>
  <c r="D11" i="5" s="1"/>
  <c r="D12" i="5" s="1"/>
  <c r="D13" i="5" s="1"/>
  <c r="D14" i="5" s="1"/>
  <c r="D15" i="5" s="1"/>
  <c r="D16" i="5" s="1"/>
  <c r="D17" i="5" s="1"/>
  <c r="D18" i="5" s="1"/>
  <c r="D19" i="5" s="1"/>
  <c r="D20" i="5" s="1"/>
  <c r="D21" i="5" s="1"/>
  <c r="D22" i="5" s="1"/>
  <c r="D23" i="5" s="1"/>
  <c r="D24" i="5" s="1"/>
  <c r="D25" i="5" s="1"/>
  <c r="D26" i="5" s="1"/>
  <c r="D27" i="5" s="1"/>
  <c r="D28" i="5" s="1"/>
  <c r="D29" i="5" s="1"/>
  <c r="D30" i="5" s="1"/>
  <c r="D31" i="5" s="1"/>
  <c r="D32" i="5" s="1"/>
  <c r="D33" i="5" s="1"/>
  <c r="D34" i="5" s="1"/>
  <c r="D35" i="5" s="1"/>
  <c r="D36" i="5" s="1"/>
  <c r="D37" i="5" s="1"/>
  <c r="D38" i="5" s="1"/>
  <c r="D39" i="5" s="1"/>
  <c r="D40" i="5" s="1"/>
  <c r="D41" i="5" s="1"/>
  <c r="D42" i="5" s="1"/>
  <c r="D43" i="5" s="1"/>
  <c r="D44" i="5" s="1"/>
  <c r="D45" i="5" s="1"/>
  <c r="D46" i="5" s="1"/>
  <c r="D47" i="5" s="1"/>
  <c r="D48" i="5" s="1"/>
  <c r="D49" i="5" s="1"/>
  <c r="D50" i="5" s="1"/>
  <c r="D51" i="5" s="1"/>
  <c r="D52" i="5" s="1"/>
  <c r="D53" i="5" s="1"/>
  <c r="D54" i="5" s="1"/>
  <c r="D55" i="5" s="1"/>
  <c r="D56" i="5" s="1"/>
  <c r="D57" i="5" s="1"/>
  <c r="D58" i="5" s="1"/>
  <c r="D59" i="5" s="1"/>
  <c r="D60" i="5" s="1"/>
  <c r="D61" i="5" s="1"/>
  <c r="D62" i="5" s="1"/>
  <c r="D63" i="5" s="1"/>
  <c r="D64" i="5" s="1"/>
  <c r="D65" i="5" s="1"/>
  <c r="D66" i="5" s="1"/>
  <c r="D67" i="5" s="1"/>
  <c r="D68" i="5" s="1"/>
  <c r="D69" i="5" s="1"/>
  <c r="D70" i="5" s="1"/>
  <c r="D71" i="5" s="1"/>
  <c r="D72" i="5" s="1"/>
  <c r="D73" i="5" s="1"/>
  <c r="D74" i="5" s="1"/>
  <c r="D75" i="5" s="1"/>
  <c r="D76" i="5" s="1"/>
  <c r="D77" i="5" s="1"/>
  <c r="D78" i="5" s="1"/>
  <c r="D79" i="5" s="1"/>
  <c r="D80" i="5" s="1"/>
  <c r="D81" i="5" s="1"/>
  <c r="D82" i="5" s="1"/>
  <c r="D83" i="5" s="1"/>
  <c r="D84" i="5" s="1"/>
  <c r="D85" i="5" s="1"/>
  <c r="D86" i="5" s="1"/>
  <c r="D87" i="5" s="1"/>
  <c r="D88" i="5" s="1"/>
  <c r="D89" i="5" s="1"/>
  <c r="D90" i="5" s="1"/>
  <c r="D91" i="5" s="1"/>
  <c r="D92" i="5" s="1"/>
  <c r="D93" i="5" s="1"/>
  <c r="D94" i="5" s="1"/>
  <c r="D95" i="5" s="1"/>
  <c r="D96" i="5" s="1"/>
  <c r="D97" i="5" s="1"/>
  <c r="D98" i="5" s="1"/>
  <c r="D99" i="5" s="1"/>
  <c r="D100" i="5" s="1"/>
  <c r="C27" i="6"/>
  <c r="C32" i="6"/>
  <c r="C40" i="6" s="1"/>
  <c r="C48" i="6" s="1"/>
  <c r="C31" i="6"/>
  <c r="C39" i="6" s="1"/>
  <c r="C30" i="6"/>
  <c r="C29" i="6"/>
  <c r="C28" i="6"/>
  <c r="C36" i="6" s="1"/>
  <c r="C44" i="6" s="1"/>
  <c r="C52" i="6" s="1"/>
  <c r="C60" i="6" s="1"/>
  <c r="C68" i="6" s="1"/>
  <c r="C76" i="6" s="1"/>
  <c r="A3" i="6"/>
  <c r="A4" i="6" s="1"/>
  <c r="A5" i="6" s="1"/>
  <c r="A6" i="6" s="1"/>
  <c r="A7" i="6" s="1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A65" i="6" s="1"/>
  <c r="A66" i="6" s="1"/>
  <c r="A67" i="6" s="1"/>
  <c r="A68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A88" i="6" s="1"/>
  <c r="A89" i="6" s="1"/>
  <c r="A90" i="6" s="1"/>
  <c r="A91" i="6" s="1"/>
  <c r="A92" i="6" s="1"/>
  <c r="A93" i="6" s="1"/>
  <c r="A94" i="6" s="1"/>
  <c r="A95" i="6" s="1"/>
  <c r="A96" i="6" s="1"/>
  <c r="A97" i="6" s="1"/>
  <c r="A98" i="6" s="1"/>
  <c r="A99" i="6" s="1"/>
  <c r="A100" i="6" s="1"/>
  <c r="A210" i="9" l="1"/>
  <c r="C49" i="6"/>
  <c r="C56" i="6"/>
  <c r="C37" i="6"/>
  <c r="C35" i="6"/>
  <c r="C47" i="6"/>
  <c r="C46" i="6"/>
  <c r="C82" i="6"/>
  <c r="C84" i="6"/>
  <c r="A211" i="9" l="1"/>
  <c r="C43" i="6"/>
  <c r="C45" i="6"/>
  <c r="C54" i="6"/>
  <c r="C64" i="6"/>
  <c r="C55" i="6"/>
  <c r="C57" i="6"/>
  <c r="C90" i="6"/>
  <c r="C92" i="6"/>
  <c r="C53" i="6" l="1"/>
  <c r="C51" i="6"/>
  <c r="C72" i="6"/>
  <c r="C63" i="6"/>
  <c r="C62" i="6"/>
  <c r="C65" i="6"/>
  <c r="C98" i="6"/>
  <c r="C61" i="6" l="1"/>
  <c r="C73" i="6"/>
  <c r="C71" i="6"/>
  <c r="C80" i="6"/>
  <c r="C70" i="6"/>
  <c r="C59" i="6"/>
  <c r="C69" i="6" l="1"/>
  <c r="C88" i="6"/>
  <c r="C81" i="6"/>
  <c r="C67" i="6"/>
  <c r="C78" i="6"/>
  <c r="C79" i="6"/>
  <c r="C87" i="6" l="1"/>
  <c r="C75" i="6"/>
  <c r="C89" i="6"/>
  <c r="C86" i="6"/>
  <c r="C96" i="6"/>
  <c r="C77" i="6"/>
  <c r="C85" i="6" l="1"/>
  <c r="C94" i="6"/>
  <c r="C97" i="6"/>
  <c r="C83" i="6"/>
  <c r="C95" i="6"/>
  <c r="C93" i="6" l="1"/>
  <c r="C91" i="6"/>
  <c r="C99" i="6" l="1"/>
</calcChain>
</file>

<file path=xl/sharedStrings.xml><?xml version="1.0" encoding="utf-8"?>
<sst xmlns="http://schemas.openxmlformats.org/spreadsheetml/2006/main" count="255" uniqueCount="27">
  <si>
    <t>Duty factor</t>
  </si>
  <si>
    <r>
      <t xml:space="preserve">Period, </t>
    </r>
    <r>
      <rPr>
        <b/>
        <sz val="11"/>
        <color theme="1"/>
        <rFont val="Calibri"/>
        <family val="2"/>
      </rPr>
      <t>μ</t>
    </r>
    <r>
      <rPr>
        <b/>
        <sz val="11"/>
        <color theme="1"/>
        <rFont val="Calibri"/>
        <family val="2"/>
        <scheme val="minor"/>
      </rPr>
      <t>m</t>
    </r>
  </si>
  <si>
    <t>Wavelength, nm</t>
  </si>
  <si>
    <t>Image aperture, mm</t>
  </si>
  <si>
    <r>
      <t xml:space="preserve">Lateral step, </t>
    </r>
    <r>
      <rPr>
        <b/>
        <sz val="11"/>
        <color theme="1"/>
        <rFont val="Calibri"/>
        <family val="2"/>
      </rPr>
      <t>μm</t>
    </r>
  </si>
  <si>
    <t>Slit form and type</t>
  </si>
  <si>
    <t>Step division</t>
  </si>
  <si>
    <t>Debug data</t>
  </si>
  <si>
    <t>Distance, mm</t>
  </si>
  <si>
    <t>Accuracy, %</t>
  </si>
  <si>
    <r>
      <t>Intensity, W/mm</t>
    </r>
    <r>
      <rPr>
        <b/>
        <sz val="11"/>
        <color theme="1"/>
        <rFont val="Aptos Narrow"/>
        <family val="2"/>
      </rPr>
      <t>²</t>
    </r>
  </si>
  <si>
    <r>
      <t xml:space="preserve">Slit depth, </t>
    </r>
    <r>
      <rPr>
        <b/>
        <sz val="11"/>
        <color theme="1"/>
        <rFont val="Calibri"/>
        <family val="2"/>
      </rPr>
      <t>mm</t>
    </r>
  </si>
  <si>
    <t>Refractive index</t>
  </si>
  <si>
    <t>Band width, %</t>
  </si>
  <si>
    <t>List of  dependencies</t>
  </si>
  <si>
    <t>N</t>
  </si>
  <si>
    <t>Save data</t>
  </si>
  <si>
    <t>Gaussian waist, mm⁻¹</t>
  </si>
  <si>
    <t>Incidence angle, mrad</t>
  </si>
  <si>
    <r>
      <t>Wavefront curvature, mm</t>
    </r>
    <r>
      <rPr>
        <b/>
        <sz val="11"/>
        <color theme="1"/>
        <rFont val="Calibri"/>
        <family val="2"/>
      </rPr>
      <t>⁻¹</t>
    </r>
  </si>
  <si>
    <t>Beam aperture, mm⁻¹</t>
  </si>
  <si>
    <t>Aberration function</t>
  </si>
  <si>
    <t>1D,square,phase</t>
  </si>
  <si>
    <t>Wavelength</t>
  </si>
  <si>
    <t>n^2</t>
  </si>
  <si>
    <t>n</t>
  </si>
  <si>
    <t>bandwidth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</si>
</sst>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8"/>
      <name val="Calibri"/>
      <family val="2"/>
      <scheme val="minor"/>
    </font>
    <font>
      <b/>
      <sz val="11"/>
      <color theme="1"/>
      <name val="Aptos Narrow"/>
      <family val="2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/>
    </xf>
    <xf numFmtId="0" fontId="0" fillId="2" borderId="1" xfId="0" applyFill="1" applyBorder="1" applyAlignment="1">
      <alignment horizontal="righ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right"/>
    </xf>
    <xf numFmtId="0" fontId="1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right"/>
    </xf>
    <xf numFmtId="0" fontId="0" fillId="0" borderId="1" xfId="0" applyBorder="1" applyAlignment="1">
      <alignment horizontal="right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horizontal="right" vertical="center" wrapText="1"/>
    </xf>
    <xf numFmtId="0" fontId="0" fillId="0" borderId="3" xfId="0" applyBorder="1" applyAlignment="1">
      <alignment horizontal="right"/>
    </xf>
    <xf numFmtId="0" fontId="0" fillId="0" borderId="3" xfId="0" applyBorder="1" applyAlignment="1">
      <alignment vertical="center" wrapText="1"/>
    </xf>
    <xf numFmtId="0" fontId="0" fillId="0" borderId="3" xfId="0" applyBorder="1"/>
    <xf numFmtId="0" fontId="5" fillId="3" borderId="1" xfId="0" applyFont="1" applyFill="1" applyBorder="1" applyAlignment="1">
      <alignment horizontal="right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26472712755565747"/>
                  <c:y val="-0.3804487459900845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Dispersion!$E$2:$E$211</c:f>
              <c:numCache>
                <c:formatCode>General</c:formatCode>
                <c:ptCount val="210"/>
                <c:pt idx="0">
                  <c:v>4.86E-4</c:v>
                </c:pt>
                <c:pt idx="1">
                  <c:v>4.8799999999999999E-4</c:v>
                </c:pt>
                <c:pt idx="2">
                  <c:v>4.8999999999999998E-4</c:v>
                </c:pt>
                <c:pt idx="3">
                  <c:v>4.9199999999999992E-4</c:v>
                </c:pt>
                <c:pt idx="4">
                  <c:v>4.9399999999999997E-4</c:v>
                </c:pt>
                <c:pt idx="5">
                  <c:v>4.9600000000000002E-4</c:v>
                </c:pt>
                <c:pt idx="6">
                  <c:v>4.9799999999999996E-4</c:v>
                </c:pt>
                <c:pt idx="7">
                  <c:v>5.0000000000000001E-4</c:v>
                </c:pt>
                <c:pt idx="8">
                  <c:v>5.0199999999999995E-4</c:v>
                </c:pt>
                <c:pt idx="9">
                  <c:v>5.04E-4</c:v>
                </c:pt>
                <c:pt idx="10">
                  <c:v>5.0599999999999994E-4</c:v>
                </c:pt>
                <c:pt idx="11">
                  <c:v>5.0799999999999999E-4</c:v>
                </c:pt>
                <c:pt idx="12">
                  <c:v>5.0999999999999993E-4</c:v>
                </c:pt>
                <c:pt idx="13">
                  <c:v>5.1199999999999998E-4</c:v>
                </c:pt>
                <c:pt idx="14">
                  <c:v>5.1400000000000003E-4</c:v>
                </c:pt>
                <c:pt idx="15">
                  <c:v>5.1599999999999997E-4</c:v>
                </c:pt>
                <c:pt idx="16">
                  <c:v>5.1800000000000001E-4</c:v>
                </c:pt>
                <c:pt idx="17">
                  <c:v>5.1999999999999995E-4</c:v>
                </c:pt>
                <c:pt idx="18">
                  <c:v>5.22E-4</c:v>
                </c:pt>
                <c:pt idx="19">
                  <c:v>5.2399999999999994E-4</c:v>
                </c:pt>
                <c:pt idx="20">
                  <c:v>5.2599999999999999E-4</c:v>
                </c:pt>
                <c:pt idx="21">
                  <c:v>5.2799999999999993E-4</c:v>
                </c:pt>
                <c:pt idx="22">
                  <c:v>5.2999999999999998E-4</c:v>
                </c:pt>
                <c:pt idx="23">
                  <c:v>5.3200000000000003E-4</c:v>
                </c:pt>
                <c:pt idx="24">
                  <c:v>5.3399999999999997E-4</c:v>
                </c:pt>
                <c:pt idx="25">
                  <c:v>5.3600000000000002E-4</c:v>
                </c:pt>
                <c:pt idx="26">
                  <c:v>5.3799999999999996E-4</c:v>
                </c:pt>
                <c:pt idx="27">
                  <c:v>5.4000000000000001E-4</c:v>
                </c:pt>
                <c:pt idx="28">
                  <c:v>5.4199999999999995E-4</c:v>
                </c:pt>
                <c:pt idx="29">
                  <c:v>5.44E-4</c:v>
                </c:pt>
                <c:pt idx="30">
                  <c:v>5.4599999999999994E-4</c:v>
                </c:pt>
                <c:pt idx="31">
                  <c:v>5.4799999999999998E-4</c:v>
                </c:pt>
                <c:pt idx="32">
                  <c:v>5.4999999999999992E-4</c:v>
                </c:pt>
                <c:pt idx="33">
                  <c:v>5.5199999999999997E-4</c:v>
                </c:pt>
                <c:pt idx="34">
                  <c:v>5.5400000000000002E-4</c:v>
                </c:pt>
                <c:pt idx="35">
                  <c:v>5.5599999999999996E-4</c:v>
                </c:pt>
                <c:pt idx="36">
                  <c:v>5.5800000000000001E-4</c:v>
                </c:pt>
                <c:pt idx="37">
                  <c:v>5.5999999999999995E-4</c:v>
                </c:pt>
                <c:pt idx="38">
                  <c:v>5.62E-4</c:v>
                </c:pt>
                <c:pt idx="39">
                  <c:v>5.6399999999999994E-4</c:v>
                </c:pt>
                <c:pt idx="40">
                  <c:v>5.6599999999999999E-4</c:v>
                </c:pt>
                <c:pt idx="41">
                  <c:v>5.6799999999999993E-4</c:v>
                </c:pt>
                <c:pt idx="42">
                  <c:v>5.6999999999999998E-4</c:v>
                </c:pt>
                <c:pt idx="43">
                  <c:v>5.7200000000000003E-4</c:v>
                </c:pt>
                <c:pt idx="44">
                  <c:v>5.7399999999999997E-4</c:v>
                </c:pt>
                <c:pt idx="45">
                  <c:v>5.7600000000000001E-4</c:v>
                </c:pt>
                <c:pt idx="46">
                  <c:v>5.7799999999999995E-4</c:v>
                </c:pt>
                <c:pt idx="47">
                  <c:v>5.8E-4</c:v>
                </c:pt>
                <c:pt idx="48">
                  <c:v>5.8199999999999994E-4</c:v>
                </c:pt>
                <c:pt idx="49">
                  <c:v>5.8399999999999999E-4</c:v>
                </c:pt>
                <c:pt idx="50">
                  <c:v>5.8599999999999993E-4</c:v>
                </c:pt>
                <c:pt idx="51">
                  <c:v>5.8799999999999998E-4</c:v>
                </c:pt>
                <c:pt idx="52">
                  <c:v>5.8999999999999992E-4</c:v>
                </c:pt>
                <c:pt idx="53">
                  <c:v>5.9199999999999997E-4</c:v>
                </c:pt>
                <c:pt idx="54">
                  <c:v>5.9400000000000002E-4</c:v>
                </c:pt>
                <c:pt idx="55">
                  <c:v>5.9599999999999996E-4</c:v>
                </c:pt>
                <c:pt idx="56">
                  <c:v>5.9800000000000001E-4</c:v>
                </c:pt>
                <c:pt idx="57">
                  <c:v>5.9999999999999995E-4</c:v>
                </c:pt>
                <c:pt idx="58">
                  <c:v>6.02E-4</c:v>
                </c:pt>
                <c:pt idx="59">
                  <c:v>6.0399999999999994E-4</c:v>
                </c:pt>
                <c:pt idx="60">
                  <c:v>6.0599999999999998E-4</c:v>
                </c:pt>
                <c:pt idx="61">
                  <c:v>6.0799999999999993E-4</c:v>
                </c:pt>
                <c:pt idx="62">
                  <c:v>6.0999999999999997E-4</c:v>
                </c:pt>
                <c:pt idx="63">
                  <c:v>6.1200000000000002E-4</c:v>
                </c:pt>
                <c:pt idx="64">
                  <c:v>6.1399999999999996E-4</c:v>
                </c:pt>
                <c:pt idx="65">
                  <c:v>6.1600000000000001E-4</c:v>
                </c:pt>
                <c:pt idx="66">
                  <c:v>6.1799999999999995E-4</c:v>
                </c:pt>
                <c:pt idx="67">
                  <c:v>6.2E-4</c:v>
                </c:pt>
                <c:pt idx="68">
                  <c:v>6.2199999999999994E-4</c:v>
                </c:pt>
                <c:pt idx="69">
                  <c:v>6.2399999999999999E-4</c:v>
                </c:pt>
                <c:pt idx="70">
                  <c:v>6.2599999999999993E-4</c:v>
                </c:pt>
                <c:pt idx="71">
                  <c:v>6.2799999999999998E-4</c:v>
                </c:pt>
                <c:pt idx="72">
                  <c:v>6.2999999999999992E-4</c:v>
                </c:pt>
                <c:pt idx="73">
                  <c:v>6.3199999999999997E-4</c:v>
                </c:pt>
                <c:pt idx="74">
                  <c:v>6.3400000000000001E-4</c:v>
                </c:pt>
                <c:pt idx="75">
                  <c:v>6.3599999999999996E-4</c:v>
                </c:pt>
                <c:pt idx="76">
                  <c:v>6.38E-4</c:v>
                </c:pt>
                <c:pt idx="77">
                  <c:v>6.3999999999999994E-4</c:v>
                </c:pt>
                <c:pt idx="78">
                  <c:v>6.4199999999999999E-4</c:v>
                </c:pt>
                <c:pt idx="79">
                  <c:v>6.4399999999999993E-4</c:v>
                </c:pt>
                <c:pt idx="80">
                  <c:v>6.4599999999999998E-4</c:v>
                </c:pt>
                <c:pt idx="81">
                  <c:v>6.4799999999999992E-4</c:v>
                </c:pt>
                <c:pt idx="82">
                  <c:v>6.4999999999999997E-4</c:v>
                </c:pt>
                <c:pt idx="83">
                  <c:v>6.5200000000000002E-4</c:v>
                </c:pt>
                <c:pt idx="84">
                  <c:v>6.5399999999999996E-4</c:v>
                </c:pt>
                <c:pt idx="85">
                  <c:v>6.5600000000000001E-4</c:v>
                </c:pt>
                <c:pt idx="86">
                  <c:v>6.5799999999999995E-4</c:v>
                </c:pt>
                <c:pt idx="87">
                  <c:v>6.6E-4</c:v>
                </c:pt>
                <c:pt idx="88">
                  <c:v>6.6199999999999994E-4</c:v>
                </c:pt>
                <c:pt idx="89">
                  <c:v>6.6399999999999999E-4</c:v>
                </c:pt>
                <c:pt idx="90">
                  <c:v>6.6599999999999993E-4</c:v>
                </c:pt>
                <c:pt idx="91">
                  <c:v>6.6799999999999997E-4</c:v>
                </c:pt>
                <c:pt idx="92">
                  <c:v>6.7000000000000002E-4</c:v>
                </c:pt>
                <c:pt idx="93">
                  <c:v>6.7199999999999996E-4</c:v>
                </c:pt>
                <c:pt idx="94">
                  <c:v>6.7400000000000001E-4</c:v>
                </c:pt>
                <c:pt idx="95">
                  <c:v>6.7599999999999995E-4</c:v>
                </c:pt>
                <c:pt idx="96">
                  <c:v>6.78E-4</c:v>
                </c:pt>
                <c:pt idx="97">
                  <c:v>6.7999999999999994E-4</c:v>
                </c:pt>
                <c:pt idx="98">
                  <c:v>6.8199999999999999E-4</c:v>
                </c:pt>
                <c:pt idx="99">
                  <c:v>6.8399999999999993E-4</c:v>
                </c:pt>
                <c:pt idx="100">
                  <c:v>6.8599999999999998E-4</c:v>
                </c:pt>
                <c:pt idx="101">
                  <c:v>6.8799999999999992E-4</c:v>
                </c:pt>
                <c:pt idx="102">
                  <c:v>6.8999999999999997E-4</c:v>
                </c:pt>
                <c:pt idx="103">
                  <c:v>6.9200000000000002E-4</c:v>
                </c:pt>
                <c:pt idx="104">
                  <c:v>6.9399999999999996E-4</c:v>
                </c:pt>
                <c:pt idx="105">
                  <c:v>6.96E-4</c:v>
                </c:pt>
                <c:pt idx="106">
                  <c:v>6.9799999999999994E-4</c:v>
                </c:pt>
                <c:pt idx="107">
                  <c:v>6.9999999999999999E-4</c:v>
                </c:pt>
                <c:pt idx="108">
                  <c:v>7.0199999999999993E-4</c:v>
                </c:pt>
                <c:pt idx="109">
                  <c:v>7.0399999999999998E-4</c:v>
                </c:pt>
                <c:pt idx="110">
                  <c:v>7.0599999999999992E-4</c:v>
                </c:pt>
                <c:pt idx="111">
                  <c:v>7.0799999999999997E-4</c:v>
                </c:pt>
                <c:pt idx="112">
                  <c:v>7.1000000000000002E-4</c:v>
                </c:pt>
                <c:pt idx="113">
                  <c:v>7.1199999999999996E-4</c:v>
                </c:pt>
                <c:pt idx="114">
                  <c:v>7.1400000000000001E-4</c:v>
                </c:pt>
                <c:pt idx="115">
                  <c:v>7.1599999999999995E-4</c:v>
                </c:pt>
                <c:pt idx="116">
                  <c:v>7.18E-4</c:v>
                </c:pt>
                <c:pt idx="117">
                  <c:v>7.1999999999999994E-4</c:v>
                </c:pt>
                <c:pt idx="118">
                  <c:v>7.2199999999999999E-4</c:v>
                </c:pt>
                <c:pt idx="119">
                  <c:v>7.2399999999999993E-4</c:v>
                </c:pt>
                <c:pt idx="120">
                  <c:v>7.2599999999999997E-4</c:v>
                </c:pt>
                <c:pt idx="121">
                  <c:v>7.2799999999999991E-4</c:v>
                </c:pt>
                <c:pt idx="122">
                  <c:v>7.2999999999999996E-4</c:v>
                </c:pt>
                <c:pt idx="123">
                  <c:v>7.3200000000000001E-4</c:v>
                </c:pt>
                <c:pt idx="124">
                  <c:v>7.3399999999999995E-4</c:v>
                </c:pt>
                <c:pt idx="125">
                  <c:v>7.36E-4</c:v>
                </c:pt>
                <c:pt idx="126">
                  <c:v>7.3799999999999994E-4</c:v>
                </c:pt>
                <c:pt idx="127">
                  <c:v>7.3999999999999999E-4</c:v>
                </c:pt>
                <c:pt idx="128">
                  <c:v>7.4199999999999993E-4</c:v>
                </c:pt>
                <c:pt idx="129">
                  <c:v>7.4399999999999998E-4</c:v>
                </c:pt>
                <c:pt idx="130">
                  <c:v>7.4599999999999992E-4</c:v>
                </c:pt>
                <c:pt idx="131">
                  <c:v>7.4799999999999997E-4</c:v>
                </c:pt>
                <c:pt idx="132">
                  <c:v>7.5000000000000002E-4</c:v>
                </c:pt>
                <c:pt idx="133">
                  <c:v>7.5199999999999996E-4</c:v>
                </c:pt>
                <c:pt idx="134">
                  <c:v>7.54E-4</c:v>
                </c:pt>
                <c:pt idx="135">
                  <c:v>7.5599999999999994E-4</c:v>
                </c:pt>
                <c:pt idx="136">
                  <c:v>7.5799999999999999E-4</c:v>
                </c:pt>
                <c:pt idx="137">
                  <c:v>7.5999999999999993E-4</c:v>
                </c:pt>
                <c:pt idx="138">
                  <c:v>7.6199999999999998E-4</c:v>
                </c:pt>
                <c:pt idx="139">
                  <c:v>7.6399999999999992E-4</c:v>
                </c:pt>
                <c:pt idx="140">
                  <c:v>7.6599999999999997E-4</c:v>
                </c:pt>
                <c:pt idx="141">
                  <c:v>7.6800000000000002E-4</c:v>
                </c:pt>
                <c:pt idx="142">
                  <c:v>7.6999999999999996E-4</c:v>
                </c:pt>
                <c:pt idx="143">
                  <c:v>7.7200000000000001E-4</c:v>
                </c:pt>
                <c:pt idx="144">
                  <c:v>7.7399999999999995E-4</c:v>
                </c:pt>
                <c:pt idx="145">
                  <c:v>7.76E-4</c:v>
                </c:pt>
                <c:pt idx="146">
                  <c:v>7.7799999999999994E-4</c:v>
                </c:pt>
                <c:pt idx="147">
                  <c:v>7.7999999999999999E-4</c:v>
                </c:pt>
                <c:pt idx="148">
                  <c:v>7.8199999999999993E-4</c:v>
                </c:pt>
                <c:pt idx="149">
                  <c:v>7.8399999999999997E-4</c:v>
                </c:pt>
                <c:pt idx="150">
                  <c:v>7.8599999999999991E-4</c:v>
                </c:pt>
                <c:pt idx="151">
                  <c:v>7.8799999999999996E-4</c:v>
                </c:pt>
                <c:pt idx="152">
                  <c:v>7.9000000000000001E-4</c:v>
                </c:pt>
                <c:pt idx="153">
                  <c:v>7.9199999999999995E-4</c:v>
                </c:pt>
                <c:pt idx="154">
                  <c:v>7.94E-4</c:v>
                </c:pt>
                <c:pt idx="155">
                  <c:v>7.9599999999999994E-4</c:v>
                </c:pt>
                <c:pt idx="156">
                  <c:v>7.9799999999999999E-4</c:v>
                </c:pt>
                <c:pt idx="157">
                  <c:v>7.9999999999999993E-4</c:v>
                </c:pt>
                <c:pt idx="158">
                  <c:v>8.0199999999999998E-4</c:v>
                </c:pt>
                <c:pt idx="159">
                  <c:v>8.0399999999999992E-4</c:v>
                </c:pt>
                <c:pt idx="160">
                  <c:v>8.0599999999999997E-4</c:v>
                </c:pt>
                <c:pt idx="161">
                  <c:v>8.0800000000000002E-4</c:v>
                </c:pt>
                <c:pt idx="162">
                  <c:v>8.0999999999999996E-4</c:v>
                </c:pt>
                <c:pt idx="163">
                  <c:v>8.12E-4</c:v>
                </c:pt>
                <c:pt idx="164">
                  <c:v>8.1399999999999994E-4</c:v>
                </c:pt>
                <c:pt idx="165">
                  <c:v>8.1599999999999999E-4</c:v>
                </c:pt>
                <c:pt idx="166">
                  <c:v>8.1799999999999993E-4</c:v>
                </c:pt>
                <c:pt idx="167">
                  <c:v>8.1999999999999998E-4</c:v>
                </c:pt>
                <c:pt idx="168">
                  <c:v>8.2199999999999992E-4</c:v>
                </c:pt>
                <c:pt idx="169">
                  <c:v>8.2399999999999997E-4</c:v>
                </c:pt>
                <c:pt idx="170">
                  <c:v>8.2599999999999991E-4</c:v>
                </c:pt>
                <c:pt idx="171">
                  <c:v>8.2799999999999996E-4</c:v>
                </c:pt>
                <c:pt idx="172">
                  <c:v>8.3000000000000001E-4</c:v>
                </c:pt>
                <c:pt idx="173">
                  <c:v>8.3199999999999995E-4</c:v>
                </c:pt>
                <c:pt idx="174">
                  <c:v>8.34E-4</c:v>
                </c:pt>
                <c:pt idx="175">
                  <c:v>8.3599999999999994E-4</c:v>
                </c:pt>
                <c:pt idx="176">
                  <c:v>8.3799999999999999E-4</c:v>
                </c:pt>
                <c:pt idx="177">
                  <c:v>8.3999999999999993E-4</c:v>
                </c:pt>
                <c:pt idx="178">
                  <c:v>8.4199999999999998E-4</c:v>
                </c:pt>
                <c:pt idx="179">
                  <c:v>8.4399999999999992E-4</c:v>
                </c:pt>
                <c:pt idx="180">
                  <c:v>8.4599999999999996E-4</c:v>
                </c:pt>
                <c:pt idx="181">
                  <c:v>8.4800000000000001E-4</c:v>
                </c:pt>
                <c:pt idx="182">
                  <c:v>8.4999999999999995E-4</c:v>
                </c:pt>
                <c:pt idx="183">
                  <c:v>8.52E-4</c:v>
                </c:pt>
                <c:pt idx="184">
                  <c:v>8.5399999999999994E-4</c:v>
                </c:pt>
                <c:pt idx="185">
                  <c:v>8.5599999999999999E-4</c:v>
                </c:pt>
                <c:pt idx="186">
                  <c:v>8.5799999999999993E-4</c:v>
                </c:pt>
                <c:pt idx="187">
                  <c:v>8.5999999999999998E-4</c:v>
                </c:pt>
                <c:pt idx="188">
                  <c:v>8.6199999999999992E-4</c:v>
                </c:pt>
                <c:pt idx="189">
                  <c:v>8.6399999999999997E-4</c:v>
                </c:pt>
                <c:pt idx="190">
                  <c:v>8.6599999999999991E-4</c:v>
                </c:pt>
                <c:pt idx="191">
                  <c:v>8.6799999999999996E-4</c:v>
                </c:pt>
                <c:pt idx="192">
                  <c:v>8.7000000000000001E-4</c:v>
                </c:pt>
                <c:pt idx="193">
                  <c:v>8.7199999999999995E-4</c:v>
                </c:pt>
                <c:pt idx="194">
                  <c:v>8.7399999999999999E-4</c:v>
                </c:pt>
                <c:pt idx="195">
                  <c:v>8.7599999999999993E-4</c:v>
                </c:pt>
                <c:pt idx="196">
                  <c:v>8.7799999999999998E-4</c:v>
                </c:pt>
                <c:pt idx="197">
                  <c:v>8.7999999999999992E-4</c:v>
                </c:pt>
                <c:pt idx="198">
                  <c:v>8.8199999999999997E-4</c:v>
                </c:pt>
                <c:pt idx="199">
                  <c:v>8.8399999999999991E-4</c:v>
                </c:pt>
                <c:pt idx="200">
                  <c:v>8.8599999999999996E-4</c:v>
                </c:pt>
                <c:pt idx="201">
                  <c:v>8.8800000000000001E-4</c:v>
                </c:pt>
                <c:pt idx="202">
                  <c:v>8.8999999999999995E-4</c:v>
                </c:pt>
                <c:pt idx="203">
                  <c:v>8.92E-4</c:v>
                </c:pt>
                <c:pt idx="204">
                  <c:v>8.9399999999999994E-4</c:v>
                </c:pt>
                <c:pt idx="205">
                  <c:v>8.9599999999999999E-4</c:v>
                </c:pt>
                <c:pt idx="206">
                  <c:v>8.9799999999999993E-4</c:v>
                </c:pt>
                <c:pt idx="207">
                  <c:v>8.9999999999999998E-4</c:v>
                </c:pt>
                <c:pt idx="208">
                  <c:v>9.0199999999999992E-4</c:v>
                </c:pt>
                <c:pt idx="209">
                  <c:v>9.0399999999999996E-4</c:v>
                </c:pt>
              </c:numCache>
            </c:numRef>
          </c:xVal>
          <c:yVal>
            <c:numRef>
              <c:f>Dispersion!$D$2:$D$211</c:f>
              <c:numCache>
                <c:formatCode>General</c:formatCode>
                <c:ptCount val="210"/>
                <c:pt idx="0">
                  <c:v>1.463134465865443</c:v>
                </c:pt>
                <c:pt idx="1">
                  <c:v>1.4630148558897884</c:v>
                </c:pt>
                <c:pt idx="2">
                  <c:v>1.4628966820387057</c:v>
                </c:pt>
                <c:pt idx="3">
                  <c:v>1.4627799189686281</c:v>
                </c:pt>
                <c:pt idx="4">
                  <c:v>1.4626645418896278</c:v>
                </c:pt>
                <c:pt idx="5">
                  <c:v>1.4625505265507894</c:v>
                </c:pt>
                <c:pt idx="6">
                  <c:v>1.4624378492260326</c:v>
                </c:pt>
                <c:pt idx="7">
                  <c:v>1.4623264867003778</c:v>
                </c:pt>
                <c:pt idx="8">
                  <c:v>1.4622164162566311</c:v>
                </c:pt>
                <c:pt idx="9">
                  <c:v>1.4621076156624777</c:v>
                </c:pt>
                <c:pt idx="10">
                  <c:v>1.462000063157967</c:v>
                </c:pt>
                <c:pt idx="11">
                  <c:v>1.4618937374433802</c:v>
                </c:pt>
                <c:pt idx="12">
                  <c:v>1.4617886176674606</c:v>
                </c:pt>
                <c:pt idx="13">
                  <c:v>1.4616846834159987</c:v>
                </c:pt>
                <c:pt idx="14">
                  <c:v>1.4615819147007596</c:v>
                </c:pt>
                <c:pt idx="15">
                  <c:v>1.461480291948738</c:v>
                </c:pt>
                <c:pt idx="16">
                  <c:v>1.4613797959917318</c:v>
                </c:pt>
                <c:pt idx="17">
                  <c:v>1.4612804080562249</c:v>
                </c:pt>
                <c:pt idx="18">
                  <c:v>1.4611821097535642</c:v>
                </c:pt>
                <c:pt idx="19">
                  <c:v>1.4610848830704253</c:v>
                </c:pt>
                <c:pt idx="20">
                  <c:v>1.4609887103595558</c:v>
                </c:pt>
                <c:pt idx="21">
                  <c:v>1.4608935743307847</c:v>
                </c:pt>
                <c:pt idx="22">
                  <c:v>1.4607994580422927</c:v>
                </c:pt>
                <c:pt idx="23">
                  <c:v>1.4607063448921334</c:v>
                </c:pt>
                <c:pt idx="24">
                  <c:v>1.4606142186099935</c:v>
                </c:pt>
                <c:pt idx="25">
                  <c:v>1.4605230632491926</c:v>
                </c:pt>
                <c:pt idx="26">
                  <c:v>1.4604328631789045</c:v>
                </c:pt>
                <c:pt idx="27">
                  <c:v>1.4603436030766004</c:v>
                </c:pt>
                <c:pt idx="28">
                  <c:v>1.460255267920705</c:v>
                </c:pt>
                <c:pt idx="29">
                  <c:v>1.4601678429834553</c:v>
                </c:pt>
                <c:pt idx="30">
                  <c:v>1.4600813138239608</c:v>
                </c:pt>
                <c:pt idx="31">
                  <c:v>1.4599956662814537</c:v>
                </c:pt>
                <c:pt idx="32">
                  <c:v>1.4599108864687285</c:v>
                </c:pt>
                <c:pt idx="33">
                  <c:v>1.4598269607657575</c:v>
                </c:pt>
                <c:pt idx="34">
                  <c:v>1.4597438758134855</c:v>
                </c:pt>
                <c:pt idx="35">
                  <c:v>1.4596616185077911</c:v>
                </c:pt>
                <c:pt idx="36">
                  <c:v>1.4595801759936116</c:v>
                </c:pt>
                <c:pt idx="37">
                  <c:v>1.4594995356592282</c:v>
                </c:pt>
                <c:pt idx="38">
                  <c:v>1.4594196851307051</c:v>
                </c:pt>
                <c:pt idx="39">
                  <c:v>1.4593406122664752</c:v>
                </c:pt>
                <c:pt idx="40">
                  <c:v>1.4592623051520721</c:v>
                </c:pt>
                <c:pt idx="41">
                  <c:v>1.4591847520950048</c:v>
                </c:pt>
                <c:pt idx="42">
                  <c:v>1.4591079416197614</c:v>
                </c:pt>
                <c:pt idx="43">
                  <c:v>1.459031862462951</c:v>
                </c:pt>
                <c:pt idx="44">
                  <c:v>1.458956503568571</c:v>
                </c:pt>
                <c:pt idx="45">
                  <c:v>1.4588818540833957</c:v>
                </c:pt>
                <c:pt idx="46">
                  <c:v>1.4588079033524897</c:v>
                </c:pt>
                <c:pt idx="47">
                  <c:v>1.4587346409148338</c:v>
                </c:pt>
                <c:pt idx="48">
                  <c:v>1.4586620564990671</c:v>
                </c:pt>
                <c:pt idx="49">
                  <c:v>1.4585901400193348</c:v>
                </c:pt>
                <c:pt idx="50">
                  <c:v>1.4585188815712471</c:v>
                </c:pt>
                <c:pt idx="51">
                  <c:v>1.4584482714279379</c:v>
                </c:pt>
                <c:pt idx="52">
                  <c:v>1.4583783000362256</c:v>
                </c:pt>
                <c:pt idx="53">
                  <c:v>1.4583089580128699</c:v>
                </c:pt>
                <c:pt idx="54">
                  <c:v>1.4582402361409246</c:v>
                </c:pt>
                <c:pt idx="55">
                  <c:v>1.4581721253661815</c:v>
                </c:pt>
                <c:pt idx="56">
                  <c:v>1.4581046167937026</c:v>
                </c:pt>
                <c:pt idx="57">
                  <c:v>1.4580377016844404</c:v>
                </c:pt>
                <c:pt idx="58">
                  <c:v>1.4579713714519407</c:v>
                </c:pt>
                <c:pt idx="59">
                  <c:v>1.4579056176591287</c:v>
                </c:pt>
                <c:pt idx="60">
                  <c:v>1.457840432015173</c:v>
                </c:pt>
                <c:pt idx="61">
                  <c:v>1.4577758063724282</c:v>
                </c:pt>
                <c:pt idx="62">
                  <c:v>1.4577117327234501</c:v>
                </c:pt>
                <c:pt idx="63">
                  <c:v>1.4576482031980869</c:v>
                </c:pt>
                <c:pt idx="64">
                  <c:v>1.4575852100606383</c:v>
                </c:pt>
                <c:pt idx="65">
                  <c:v>1.457522745707085</c:v>
                </c:pt>
                <c:pt idx="66">
                  <c:v>1.4574608026623845</c:v>
                </c:pt>
                <c:pt idx="67">
                  <c:v>1.4573993735778328</c:v>
                </c:pt>
                <c:pt idx="68">
                  <c:v>1.457338451228487</c:v>
                </c:pt>
                <c:pt idx="69">
                  <c:v>1.4572780285106546</c:v>
                </c:pt>
                <c:pt idx="70">
                  <c:v>1.4572180984394343</c:v>
                </c:pt>
                <c:pt idx="71">
                  <c:v>1.4571586541463235</c:v>
                </c:pt>
                <c:pt idx="72">
                  <c:v>1.4570996888768781</c:v>
                </c:pt>
                <c:pt idx="73">
                  <c:v>1.4570411959884266</c:v>
                </c:pt>
                <c:pt idx="74">
                  <c:v>1.4569831689478399</c:v>
                </c:pt>
                <c:pt idx="75">
                  <c:v>1.4569256013293534</c:v>
                </c:pt>
                <c:pt idx="76">
                  <c:v>1.456868486812438</c:v>
                </c:pt>
                <c:pt idx="77">
                  <c:v>1.4568118191797217</c:v>
                </c:pt>
                <c:pt idx="78">
                  <c:v>1.4567555923149589</c:v>
                </c:pt>
                <c:pt idx="79">
                  <c:v>1.4566998002010467</c:v>
                </c:pt>
                <c:pt idx="80">
                  <c:v>1.4566444369180878</c:v>
                </c:pt>
                <c:pt idx="81">
                  <c:v>1.4565894966414945</c:v>
                </c:pt>
                <c:pt idx="82">
                  <c:v>1.4565349736401405</c:v>
                </c:pt>
                <c:pt idx="83">
                  <c:v>1.4564808622745502</c:v>
                </c:pt>
                <c:pt idx="84">
                  <c:v>1.4564271569951324</c:v>
                </c:pt>
                <c:pt idx="85">
                  <c:v>1.4563738523404524</c:v>
                </c:pt>
                <c:pt idx="86">
                  <c:v>1.4563209429355433</c:v>
                </c:pt>
                <c:pt idx="87">
                  <c:v>1.4562684234902543</c:v>
                </c:pt>
                <c:pt idx="88">
                  <c:v>1.4562162887976384</c:v>
                </c:pt>
                <c:pt idx="89">
                  <c:v>1.4561645337323719</c:v>
                </c:pt>
                <c:pt idx="90">
                  <c:v>1.4561131532492133</c:v>
                </c:pt>
                <c:pt idx="91">
                  <c:v>1.4560621423814941</c:v>
                </c:pt>
                <c:pt idx="92">
                  <c:v>1.4560114962396424</c:v>
                </c:pt>
                <c:pt idx="93">
                  <c:v>1.4559612100097399</c:v>
                </c:pt>
                <c:pt idx="94">
                  <c:v>1.4559112789521114</c:v>
                </c:pt>
                <c:pt idx="95">
                  <c:v>1.4558616983999431</c:v>
                </c:pt>
                <c:pt idx="96">
                  <c:v>1.4558124637579308</c:v>
                </c:pt>
                <c:pt idx="97">
                  <c:v>1.4557635705009624</c:v>
                </c:pt>
                <c:pt idx="98">
                  <c:v>1.4557150141728197</c:v>
                </c:pt>
                <c:pt idx="99">
                  <c:v>1.4556667903849179</c:v>
                </c:pt>
                <c:pt idx="100">
                  <c:v>1.4556188948150655</c:v>
                </c:pt>
                <c:pt idx="101">
                  <c:v>1.4555713232062539</c:v>
                </c:pt>
                <c:pt idx="102">
                  <c:v>1.4555240713654725</c:v>
                </c:pt>
                <c:pt idx="103">
                  <c:v>1.455477135162546</c:v>
                </c:pt>
                <c:pt idx="104">
                  <c:v>1.4554305105290026</c:v>
                </c:pt>
                <c:pt idx="105">
                  <c:v>1.4553841934569587</c:v>
                </c:pt>
                <c:pt idx="106">
                  <c:v>1.4553381799980341</c:v>
                </c:pt>
                <c:pt idx="107">
                  <c:v>1.4552924662622837</c:v>
                </c:pt>
                <c:pt idx="108">
                  <c:v>1.4552470484171574</c:v>
                </c:pt>
                <c:pt idx="109">
                  <c:v>1.4552019226864763</c:v>
                </c:pt>
                <c:pt idx="110">
                  <c:v>1.4551570853494342</c:v>
                </c:pt>
                <c:pt idx="111">
                  <c:v>1.4551125327396188</c:v>
                </c:pt>
                <c:pt idx="112">
                  <c:v>1.4550682612440513</c:v>
                </c:pt>
                <c:pt idx="113">
                  <c:v>1.4550242673022489</c:v>
                </c:pt>
                <c:pt idx="114">
                  <c:v>1.4549805474053032</c:v>
                </c:pt>
                <c:pt idx="115">
                  <c:v>1.4549370980949812</c:v>
                </c:pt>
                <c:pt idx="116">
                  <c:v>1.4548939159628407</c:v>
                </c:pt>
                <c:pt idx="117">
                  <c:v>1.4548509976493673</c:v>
                </c:pt>
                <c:pt idx="118">
                  <c:v>1.454808339843126</c:v>
                </c:pt>
                <c:pt idx="119">
                  <c:v>1.454765939279933</c:v>
                </c:pt>
                <c:pt idx="120">
                  <c:v>1.4547237927420409</c:v>
                </c:pt>
                <c:pt idx="121">
                  <c:v>1.4546818970573425</c:v>
                </c:pt>
                <c:pt idx="122">
                  <c:v>1.4546402490985908</c:v>
                </c:pt>
                <c:pt idx="123">
                  <c:v>1.454598845782632</c:v>
                </c:pt>
                <c:pt idx="124">
                  <c:v>1.4545576840696575</c:v>
                </c:pt>
                <c:pt idx="125">
                  <c:v>1.4545167609624681</c:v>
                </c:pt>
                <c:pt idx="126">
                  <c:v>1.4544760735057534</c:v>
                </c:pt>
                <c:pt idx="127">
                  <c:v>1.454435618785386</c:v>
                </c:pt>
                <c:pt idx="128">
                  <c:v>1.4543953939277283</c:v>
                </c:pt>
                <c:pt idx="129">
                  <c:v>1.4543553960989557</c:v>
                </c:pt>
                <c:pt idx="130">
                  <c:v>1.4543156225043896</c:v>
                </c:pt>
                <c:pt idx="131">
                  <c:v>1.4542760703878457</c:v>
                </c:pt>
                <c:pt idx="132">
                  <c:v>1.4542367370309937</c:v>
                </c:pt>
                <c:pt idx="133">
                  <c:v>1.4541976197527313</c:v>
                </c:pt>
                <c:pt idx="134">
                  <c:v>1.4541587159085687</c:v>
                </c:pt>
                <c:pt idx="135">
                  <c:v>1.4541200228900237</c:v>
                </c:pt>
                <c:pt idx="136">
                  <c:v>1.4540815381240335</c:v>
                </c:pt>
                <c:pt idx="137">
                  <c:v>1.4540432590723713</c:v>
                </c:pt>
                <c:pt idx="138">
                  <c:v>1.4540051832310787</c:v>
                </c:pt>
                <c:pt idx="139">
                  <c:v>1.4539673081299074</c:v>
                </c:pt>
                <c:pt idx="140">
                  <c:v>1.4539296313317716</c:v>
                </c:pt>
                <c:pt idx="141">
                  <c:v>1.4538921504322104</c:v>
                </c:pt>
                <c:pt idx="142">
                  <c:v>1.4538548630588606</c:v>
                </c:pt>
                <c:pt idx="143">
                  <c:v>1.4538177668709409</c:v>
                </c:pt>
                <c:pt idx="144">
                  <c:v>1.4537808595587427</c:v>
                </c:pt>
                <c:pt idx="145">
                  <c:v>1.453744138843134</c:v>
                </c:pt>
                <c:pt idx="146">
                  <c:v>1.4537076024750699</c:v>
                </c:pt>
                <c:pt idx="147">
                  <c:v>1.4536712482351131</c:v>
                </c:pt>
                <c:pt idx="148">
                  <c:v>1.4536350739329642</c:v>
                </c:pt>
                <c:pt idx="149">
                  <c:v>1.4535990774069993</c:v>
                </c:pt>
                <c:pt idx="150">
                  <c:v>1.4535632565238175</c:v>
                </c:pt>
                <c:pt idx="151">
                  <c:v>1.4535276091777951</c:v>
                </c:pt>
                <c:pt idx="152">
                  <c:v>1.4534921332906501</c:v>
                </c:pt>
                <c:pt idx="153">
                  <c:v>1.4534568268110128</c:v>
                </c:pt>
                <c:pt idx="154">
                  <c:v>1.4534216877140056</c:v>
                </c:pt>
                <c:pt idx="155">
                  <c:v>1.4533867140008292</c:v>
                </c:pt>
                <c:pt idx="156">
                  <c:v>1.4533519036983584</c:v>
                </c:pt>
                <c:pt idx="157">
                  <c:v>1.4533172548587419</c:v>
                </c:pt>
                <c:pt idx="158">
                  <c:v>1.4532827655590141</c:v>
                </c:pt>
                <c:pt idx="159">
                  <c:v>1.4532484339007083</c:v>
                </c:pt>
                <c:pt idx="160">
                  <c:v>1.4532142580094816</c:v>
                </c:pt>
                <c:pt idx="161">
                  <c:v>1.4531802360347446</c:v>
                </c:pt>
                <c:pt idx="162">
                  <c:v>1.4531463661492967</c:v>
                </c:pt>
                <c:pt idx="163">
                  <c:v>1.4531126465489705</c:v>
                </c:pt>
                <c:pt idx="164">
                  <c:v>1.45307907545228</c:v>
                </c:pt>
                <c:pt idx="165">
                  <c:v>1.4530456511000767</c:v>
                </c:pt>
                <c:pt idx="166">
                  <c:v>1.4530123717552113</c:v>
                </c:pt>
                <c:pt idx="167">
                  <c:v>1.4529792357022004</c:v>
                </c:pt>
                <c:pt idx="168">
                  <c:v>1.4529462412469021</c:v>
                </c:pt>
                <c:pt idx="169">
                  <c:v>1.452913386716193</c:v>
                </c:pt>
                <c:pt idx="170">
                  <c:v>1.452880670457654</c:v>
                </c:pt>
                <c:pt idx="171">
                  <c:v>1.4528480908392614</c:v>
                </c:pt>
                <c:pt idx="172">
                  <c:v>1.4528156462490811</c:v>
                </c:pt>
                <c:pt idx="173">
                  <c:v>1.4527833350949719</c:v>
                </c:pt>
                <c:pt idx="174">
                  <c:v>1.4527511558042896</c:v>
                </c:pt>
                <c:pt idx="175">
                  <c:v>1.4527191068235994</c:v>
                </c:pt>
                <c:pt idx="176">
                  <c:v>1.4526871866183928</c:v>
                </c:pt>
                <c:pt idx="177">
                  <c:v>1.4526553936728075</c:v>
                </c:pt>
                <c:pt idx="178">
                  <c:v>1.4526237264893553</c:v>
                </c:pt>
                <c:pt idx="179">
                  <c:v>1.4525921835886513</c:v>
                </c:pt>
                <c:pt idx="180">
                  <c:v>1.4525607635091493</c:v>
                </c:pt>
                <c:pt idx="181">
                  <c:v>1.4525294648068829</c:v>
                </c:pt>
                <c:pt idx="182">
                  <c:v>1.4524982860552091</c:v>
                </c:pt>
                <c:pt idx="183">
                  <c:v>1.4524672258445566</c:v>
                </c:pt>
                <c:pt idx="184">
                  <c:v>1.4524362827821793</c:v>
                </c:pt>
                <c:pt idx="185">
                  <c:v>1.4524054554919128</c:v>
                </c:pt>
                <c:pt idx="186">
                  <c:v>1.4523747426139371</c:v>
                </c:pt>
                <c:pt idx="187">
                  <c:v>1.4523441428045392</c:v>
                </c:pt>
                <c:pt idx="188">
                  <c:v>1.4523136547358841</c:v>
                </c:pt>
                <c:pt idx="189">
                  <c:v>1.4522832770957883</c:v>
                </c:pt>
                <c:pt idx="190">
                  <c:v>1.452253008587495</c:v>
                </c:pt>
                <c:pt idx="191">
                  <c:v>1.4522228479294543</c:v>
                </c:pt>
                <c:pt idx="192">
                  <c:v>1.4521927938551105</c:v>
                </c:pt>
                <c:pt idx="193">
                  <c:v>1.4521628451126856</c:v>
                </c:pt>
                <c:pt idx="194">
                  <c:v>1.452133000464974</c:v>
                </c:pt>
                <c:pt idx="195">
                  <c:v>1.4521032586891351</c:v>
                </c:pt>
                <c:pt idx="196">
                  <c:v>1.4520736185764918</c:v>
                </c:pt>
                <c:pt idx="197">
                  <c:v>1.452044078932333</c:v>
                </c:pt>
                <c:pt idx="198">
                  <c:v>1.4520146385757164</c:v>
                </c:pt>
                <c:pt idx="199">
                  <c:v>1.4519852963392779</c:v>
                </c:pt>
                <c:pt idx="200">
                  <c:v>1.4519560510690408</c:v>
                </c:pt>
                <c:pt idx="201">
                  <c:v>1.4519269016242318</c:v>
                </c:pt>
                <c:pt idx="202">
                  <c:v>1.4518978468770973</c:v>
                </c:pt>
                <c:pt idx="203">
                  <c:v>1.4518688857127222</c:v>
                </c:pt>
                <c:pt idx="204">
                  <c:v>1.4518400170288541</c:v>
                </c:pt>
                <c:pt idx="205">
                  <c:v>1.451811239735729</c:v>
                </c:pt>
                <c:pt idx="206">
                  <c:v>1.4517825527558994</c:v>
                </c:pt>
                <c:pt idx="207">
                  <c:v>1.4517539550240655</c:v>
                </c:pt>
                <c:pt idx="208">
                  <c:v>1.4517254454869093</c:v>
                </c:pt>
                <c:pt idx="209">
                  <c:v>1.4516970231029316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AB8-401D-AF0F-C271C1B746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1058624"/>
        <c:axId val="731059584"/>
      </c:scatterChart>
      <c:valAx>
        <c:axId val="731058624"/>
        <c:scaling>
          <c:orientation val="minMax"/>
          <c:min val="4.5000000000000015E-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1059584"/>
        <c:crosses val="autoZero"/>
        <c:crossBetween val="midCat"/>
      </c:valAx>
      <c:valAx>
        <c:axId val="731059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10586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485775</xdr:colOff>
      <xdr:row>1</xdr:row>
      <xdr:rowOff>90487</xdr:rowOff>
    </xdr:from>
    <xdr:to>
      <xdr:col>15</xdr:col>
      <xdr:colOff>276225</xdr:colOff>
      <xdr:row>15</xdr:row>
      <xdr:rowOff>166687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D332596-57B8-01F9-A76B-C0D730565E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F02CC-AA27-4257-AF4A-10440D52E967}">
  <dimension ref="A1:F200"/>
  <sheetViews>
    <sheetView zoomScaleNormal="100" workbookViewId="0">
      <selection activeCell="C3" sqref="C3"/>
    </sheetView>
  </sheetViews>
  <sheetFormatPr defaultRowHeight="15" x14ac:dyDescent="0.25"/>
  <cols>
    <col min="1" max="1" width="20.28515625" style="5" customWidth="1"/>
    <col min="2" max="2" width="11.42578125" style="6" customWidth="1"/>
    <col min="3" max="3" width="11.5703125" style="6" customWidth="1"/>
    <col min="4" max="4" width="15.5703125" style="8" customWidth="1"/>
    <col min="5" max="5" width="10.7109375" style="8" customWidth="1"/>
    <col min="6" max="6" width="10.7109375" style="17" customWidth="1"/>
    <col min="9" max="9" width="11.5703125" bestFit="1" customWidth="1"/>
  </cols>
  <sheetData>
    <row r="1" spans="1:6" s="1" customFormat="1" ht="35.1" customHeight="1" x14ac:dyDescent="0.25">
      <c r="A1" s="4" t="s">
        <v>5</v>
      </c>
      <c r="B1" s="4" t="s">
        <v>1</v>
      </c>
      <c r="C1" s="4" t="s">
        <v>0</v>
      </c>
      <c r="D1" s="2" t="s">
        <v>11</v>
      </c>
      <c r="E1" s="18" t="s">
        <v>12</v>
      </c>
      <c r="F1" s="19"/>
    </row>
    <row r="2" spans="1:6" s="3" customFormat="1" ht="15" customHeight="1" x14ac:dyDescent="0.25">
      <c r="A2" s="7" t="s">
        <v>22</v>
      </c>
      <c r="B2" s="8">
        <v>100</v>
      </c>
      <c r="C2" s="8">
        <v>0.5</v>
      </c>
      <c r="D2" s="8">
        <v>6.9999999999999999E-4</v>
      </c>
      <c r="E2" s="8">
        <v>1.4738</v>
      </c>
      <c r="F2" s="17">
        <v>-25.593</v>
      </c>
    </row>
    <row r="3" spans="1:6" x14ac:dyDescent="0.25">
      <c r="A3" s="7" t="str">
        <f>+A2</f>
        <v>1D,square,phase</v>
      </c>
      <c r="B3" s="8">
        <f>+B2</f>
        <v>100</v>
      </c>
      <c r="C3" s="8">
        <f t="shared" ref="C3:E3" si="0">+C2</f>
        <v>0.5</v>
      </c>
      <c r="D3" s="8">
        <f t="shared" si="0"/>
        <v>6.9999999999999999E-4</v>
      </c>
      <c r="E3" s="8">
        <f t="shared" si="0"/>
        <v>1.4738</v>
      </c>
      <c r="F3" s="17">
        <v>-25.593</v>
      </c>
    </row>
    <row r="4" spans="1:6" x14ac:dyDescent="0.25">
      <c r="A4" s="7" t="str">
        <f t="shared" ref="A4:B67" si="1">+A3</f>
        <v>1D,square,phase</v>
      </c>
      <c r="B4" s="8">
        <f t="shared" si="1"/>
        <v>100</v>
      </c>
      <c r="C4" s="8">
        <f t="shared" ref="C4:C67" si="2">+C3</f>
        <v>0.5</v>
      </c>
      <c r="D4" s="8">
        <f t="shared" ref="D4:D67" si="3">+D3</f>
        <v>6.9999999999999999E-4</v>
      </c>
      <c r="E4" s="8">
        <f t="shared" ref="E4:E67" si="4">+E3</f>
        <v>1.4738</v>
      </c>
      <c r="F4" s="17">
        <v>-25.593</v>
      </c>
    </row>
    <row r="5" spans="1:6" x14ac:dyDescent="0.25">
      <c r="A5" s="7" t="str">
        <f t="shared" si="1"/>
        <v>1D,square,phase</v>
      </c>
      <c r="B5" s="8">
        <f t="shared" si="1"/>
        <v>100</v>
      </c>
      <c r="C5" s="8">
        <f t="shared" si="2"/>
        <v>0.5</v>
      </c>
      <c r="D5" s="8">
        <f t="shared" si="3"/>
        <v>6.9999999999999999E-4</v>
      </c>
      <c r="E5" s="8">
        <f t="shared" si="4"/>
        <v>1.4738</v>
      </c>
      <c r="F5" s="17">
        <v>-25.593</v>
      </c>
    </row>
    <row r="6" spans="1:6" x14ac:dyDescent="0.25">
      <c r="A6" s="7" t="str">
        <f t="shared" si="1"/>
        <v>1D,square,phase</v>
      </c>
      <c r="B6" s="8">
        <f t="shared" si="1"/>
        <v>100</v>
      </c>
      <c r="C6" s="8">
        <f t="shared" si="2"/>
        <v>0.5</v>
      </c>
      <c r="D6" s="8">
        <f t="shared" si="3"/>
        <v>6.9999999999999999E-4</v>
      </c>
      <c r="E6" s="8">
        <f t="shared" si="4"/>
        <v>1.4738</v>
      </c>
      <c r="F6" s="17">
        <v>-25.593</v>
      </c>
    </row>
    <row r="7" spans="1:6" x14ac:dyDescent="0.25">
      <c r="A7" s="7" t="str">
        <f t="shared" si="1"/>
        <v>1D,square,phase</v>
      </c>
      <c r="B7" s="8">
        <f t="shared" si="1"/>
        <v>100</v>
      </c>
      <c r="C7" s="8">
        <f t="shared" si="2"/>
        <v>0.5</v>
      </c>
      <c r="D7" s="8">
        <f t="shared" si="3"/>
        <v>6.9999999999999999E-4</v>
      </c>
      <c r="E7" s="8">
        <f t="shared" si="4"/>
        <v>1.4738</v>
      </c>
      <c r="F7" s="17">
        <v>-25.593</v>
      </c>
    </row>
    <row r="8" spans="1:6" x14ac:dyDescent="0.25">
      <c r="A8" s="7" t="str">
        <f t="shared" si="1"/>
        <v>1D,square,phase</v>
      </c>
      <c r="B8" s="8">
        <f t="shared" si="1"/>
        <v>100</v>
      </c>
      <c r="C8" s="8">
        <f t="shared" si="2"/>
        <v>0.5</v>
      </c>
      <c r="D8" s="8">
        <f t="shared" si="3"/>
        <v>6.9999999999999999E-4</v>
      </c>
      <c r="E8" s="8">
        <f t="shared" si="4"/>
        <v>1.4738</v>
      </c>
      <c r="F8" s="17">
        <v>-25.593</v>
      </c>
    </row>
    <row r="9" spans="1:6" x14ac:dyDescent="0.25">
      <c r="A9" s="7" t="str">
        <f t="shared" si="1"/>
        <v>1D,square,phase</v>
      </c>
      <c r="B9" s="8">
        <f t="shared" si="1"/>
        <v>100</v>
      </c>
      <c r="C9" s="8">
        <f t="shared" si="2"/>
        <v>0.5</v>
      </c>
      <c r="D9" s="8">
        <f t="shared" si="3"/>
        <v>6.9999999999999999E-4</v>
      </c>
      <c r="E9" s="8">
        <f t="shared" si="4"/>
        <v>1.4738</v>
      </c>
      <c r="F9" s="17">
        <v>-25.593</v>
      </c>
    </row>
    <row r="10" spans="1:6" x14ac:dyDescent="0.25">
      <c r="A10" s="7" t="str">
        <f t="shared" si="1"/>
        <v>1D,square,phase</v>
      </c>
      <c r="B10" s="8">
        <f t="shared" si="1"/>
        <v>100</v>
      </c>
      <c r="C10" s="8">
        <f t="shared" si="2"/>
        <v>0.5</v>
      </c>
      <c r="D10" s="8">
        <f t="shared" si="3"/>
        <v>6.9999999999999999E-4</v>
      </c>
      <c r="E10" s="8">
        <f t="shared" si="4"/>
        <v>1.4738</v>
      </c>
      <c r="F10" s="17">
        <v>-25.593</v>
      </c>
    </row>
    <row r="11" spans="1:6" x14ac:dyDescent="0.25">
      <c r="A11" s="7" t="str">
        <f t="shared" si="1"/>
        <v>1D,square,phase</v>
      </c>
      <c r="B11" s="8">
        <f t="shared" si="1"/>
        <v>100</v>
      </c>
      <c r="C11" s="8">
        <f t="shared" si="2"/>
        <v>0.5</v>
      </c>
      <c r="D11" s="8">
        <f t="shared" si="3"/>
        <v>6.9999999999999999E-4</v>
      </c>
      <c r="E11" s="8">
        <f t="shared" si="4"/>
        <v>1.4738</v>
      </c>
      <c r="F11" s="17">
        <v>-25.593</v>
      </c>
    </row>
    <row r="12" spans="1:6" x14ac:dyDescent="0.25">
      <c r="A12" s="7" t="str">
        <f t="shared" si="1"/>
        <v>1D,square,phase</v>
      </c>
      <c r="B12" s="8">
        <f t="shared" si="1"/>
        <v>100</v>
      </c>
      <c r="C12" s="8">
        <f t="shared" si="2"/>
        <v>0.5</v>
      </c>
      <c r="D12" s="8">
        <f t="shared" si="3"/>
        <v>6.9999999999999999E-4</v>
      </c>
      <c r="E12" s="8">
        <f t="shared" si="4"/>
        <v>1.4738</v>
      </c>
      <c r="F12" s="17">
        <v>-25.593</v>
      </c>
    </row>
    <row r="13" spans="1:6" x14ac:dyDescent="0.25">
      <c r="A13" s="7" t="str">
        <f t="shared" si="1"/>
        <v>1D,square,phase</v>
      </c>
      <c r="B13" s="8">
        <f t="shared" si="1"/>
        <v>100</v>
      </c>
      <c r="C13" s="8">
        <f t="shared" si="2"/>
        <v>0.5</v>
      </c>
      <c r="D13" s="8">
        <f t="shared" si="3"/>
        <v>6.9999999999999999E-4</v>
      </c>
      <c r="E13" s="8">
        <f t="shared" si="4"/>
        <v>1.4738</v>
      </c>
      <c r="F13" s="17">
        <v>-25.593</v>
      </c>
    </row>
    <row r="14" spans="1:6" x14ac:dyDescent="0.25">
      <c r="A14" s="7" t="str">
        <f t="shared" si="1"/>
        <v>1D,square,phase</v>
      </c>
      <c r="B14" s="8">
        <f t="shared" si="1"/>
        <v>100</v>
      </c>
      <c r="C14" s="8">
        <f t="shared" si="2"/>
        <v>0.5</v>
      </c>
      <c r="D14" s="8">
        <f t="shared" si="3"/>
        <v>6.9999999999999999E-4</v>
      </c>
      <c r="E14" s="8">
        <f t="shared" si="4"/>
        <v>1.4738</v>
      </c>
      <c r="F14" s="17">
        <v>-25.593</v>
      </c>
    </row>
    <row r="15" spans="1:6" x14ac:dyDescent="0.25">
      <c r="A15" s="7" t="str">
        <f t="shared" si="1"/>
        <v>1D,square,phase</v>
      </c>
      <c r="B15" s="8">
        <f t="shared" si="1"/>
        <v>100</v>
      </c>
      <c r="C15" s="8">
        <f t="shared" si="2"/>
        <v>0.5</v>
      </c>
      <c r="D15" s="8">
        <f t="shared" si="3"/>
        <v>6.9999999999999999E-4</v>
      </c>
      <c r="E15" s="8">
        <f t="shared" si="4"/>
        <v>1.4738</v>
      </c>
      <c r="F15" s="17">
        <v>-25.593</v>
      </c>
    </row>
    <row r="16" spans="1:6" x14ac:dyDescent="0.25">
      <c r="A16" s="7" t="str">
        <f t="shared" si="1"/>
        <v>1D,square,phase</v>
      </c>
      <c r="B16" s="8">
        <f t="shared" si="1"/>
        <v>100</v>
      </c>
      <c r="C16" s="8">
        <f t="shared" si="2"/>
        <v>0.5</v>
      </c>
      <c r="D16" s="8">
        <f t="shared" si="3"/>
        <v>6.9999999999999999E-4</v>
      </c>
      <c r="E16" s="8">
        <f t="shared" si="4"/>
        <v>1.4738</v>
      </c>
      <c r="F16" s="17">
        <v>-25.593</v>
      </c>
    </row>
    <row r="17" spans="1:6" x14ac:dyDescent="0.25">
      <c r="A17" s="7" t="str">
        <f t="shared" si="1"/>
        <v>1D,square,phase</v>
      </c>
      <c r="B17" s="8">
        <f t="shared" si="1"/>
        <v>100</v>
      </c>
      <c r="C17" s="8">
        <f t="shared" si="2"/>
        <v>0.5</v>
      </c>
      <c r="D17" s="8">
        <f t="shared" si="3"/>
        <v>6.9999999999999999E-4</v>
      </c>
      <c r="E17" s="8">
        <f t="shared" si="4"/>
        <v>1.4738</v>
      </c>
      <c r="F17" s="17">
        <v>-25.593</v>
      </c>
    </row>
    <row r="18" spans="1:6" x14ac:dyDescent="0.25">
      <c r="A18" s="7" t="str">
        <f t="shared" si="1"/>
        <v>1D,square,phase</v>
      </c>
      <c r="B18" s="8">
        <f t="shared" si="1"/>
        <v>100</v>
      </c>
      <c r="C18" s="8">
        <f t="shared" si="2"/>
        <v>0.5</v>
      </c>
      <c r="D18" s="8">
        <f t="shared" si="3"/>
        <v>6.9999999999999999E-4</v>
      </c>
      <c r="E18" s="8">
        <f t="shared" si="4"/>
        <v>1.4738</v>
      </c>
      <c r="F18" s="17">
        <v>-25.593</v>
      </c>
    </row>
    <row r="19" spans="1:6" x14ac:dyDescent="0.25">
      <c r="A19" s="7" t="str">
        <f t="shared" si="1"/>
        <v>1D,square,phase</v>
      </c>
      <c r="B19" s="8">
        <f t="shared" si="1"/>
        <v>100</v>
      </c>
      <c r="C19" s="8">
        <f t="shared" si="2"/>
        <v>0.5</v>
      </c>
      <c r="D19" s="8">
        <f t="shared" si="3"/>
        <v>6.9999999999999999E-4</v>
      </c>
      <c r="E19" s="8">
        <f t="shared" si="4"/>
        <v>1.4738</v>
      </c>
      <c r="F19" s="17">
        <v>-25.593</v>
      </c>
    </row>
    <row r="20" spans="1:6" x14ac:dyDescent="0.25">
      <c r="A20" s="7" t="str">
        <f t="shared" si="1"/>
        <v>1D,square,phase</v>
      </c>
      <c r="B20" s="8">
        <f t="shared" si="1"/>
        <v>100</v>
      </c>
      <c r="C20" s="8">
        <f t="shared" si="2"/>
        <v>0.5</v>
      </c>
      <c r="D20" s="8">
        <f t="shared" si="3"/>
        <v>6.9999999999999999E-4</v>
      </c>
      <c r="E20" s="8">
        <f t="shared" si="4"/>
        <v>1.4738</v>
      </c>
      <c r="F20" s="17">
        <v>-25.593</v>
      </c>
    </row>
    <row r="21" spans="1:6" x14ac:dyDescent="0.25">
      <c r="A21" s="7" t="str">
        <f t="shared" si="1"/>
        <v>1D,square,phase</v>
      </c>
      <c r="B21" s="8">
        <f t="shared" si="1"/>
        <v>100</v>
      </c>
      <c r="C21" s="8">
        <f t="shared" si="2"/>
        <v>0.5</v>
      </c>
      <c r="D21" s="8">
        <f t="shared" si="3"/>
        <v>6.9999999999999999E-4</v>
      </c>
      <c r="E21" s="8">
        <f t="shared" si="4"/>
        <v>1.4738</v>
      </c>
      <c r="F21" s="17">
        <v>-25.593</v>
      </c>
    </row>
    <row r="22" spans="1:6" x14ac:dyDescent="0.25">
      <c r="A22" s="7" t="str">
        <f t="shared" si="1"/>
        <v>1D,square,phase</v>
      </c>
      <c r="B22" s="8">
        <f t="shared" si="1"/>
        <v>100</v>
      </c>
      <c r="C22" s="8">
        <f t="shared" si="2"/>
        <v>0.5</v>
      </c>
      <c r="D22" s="8">
        <f t="shared" si="3"/>
        <v>6.9999999999999999E-4</v>
      </c>
      <c r="E22" s="8">
        <f t="shared" si="4"/>
        <v>1.4738</v>
      </c>
      <c r="F22" s="17">
        <v>-25.593</v>
      </c>
    </row>
    <row r="23" spans="1:6" x14ac:dyDescent="0.25">
      <c r="A23" s="7" t="str">
        <f t="shared" si="1"/>
        <v>1D,square,phase</v>
      </c>
      <c r="B23" s="8">
        <f t="shared" si="1"/>
        <v>100</v>
      </c>
      <c r="C23" s="8">
        <f t="shared" si="2"/>
        <v>0.5</v>
      </c>
      <c r="D23" s="8">
        <f t="shared" si="3"/>
        <v>6.9999999999999999E-4</v>
      </c>
      <c r="E23" s="8">
        <f t="shared" si="4"/>
        <v>1.4738</v>
      </c>
      <c r="F23" s="17">
        <v>-25.593</v>
      </c>
    </row>
    <row r="24" spans="1:6" x14ac:dyDescent="0.25">
      <c r="A24" s="7" t="str">
        <f t="shared" si="1"/>
        <v>1D,square,phase</v>
      </c>
      <c r="B24" s="8">
        <f t="shared" si="1"/>
        <v>100</v>
      </c>
      <c r="C24" s="8">
        <f t="shared" si="2"/>
        <v>0.5</v>
      </c>
      <c r="D24" s="8">
        <f t="shared" si="3"/>
        <v>6.9999999999999999E-4</v>
      </c>
      <c r="E24" s="8">
        <f t="shared" si="4"/>
        <v>1.4738</v>
      </c>
      <c r="F24" s="17">
        <v>-25.593</v>
      </c>
    </row>
    <row r="25" spans="1:6" x14ac:dyDescent="0.25">
      <c r="A25" s="7" t="str">
        <f t="shared" si="1"/>
        <v>1D,square,phase</v>
      </c>
      <c r="B25" s="8">
        <f t="shared" si="1"/>
        <v>100</v>
      </c>
      <c r="C25" s="8">
        <f t="shared" si="2"/>
        <v>0.5</v>
      </c>
      <c r="D25" s="8">
        <f t="shared" si="3"/>
        <v>6.9999999999999999E-4</v>
      </c>
      <c r="E25" s="8">
        <f t="shared" si="4"/>
        <v>1.4738</v>
      </c>
      <c r="F25" s="17">
        <v>-25.593</v>
      </c>
    </row>
    <row r="26" spans="1:6" x14ac:dyDescent="0.25">
      <c r="A26" s="7" t="str">
        <f t="shared" si="1"/>
        <v>1D,square,phase</v>
      </c>
      <c r="B26" s="8">
        <f t="shared" si="1"/>
        <v>100</v>
      </c>
      <c r="C26" s="8">
        <f t="shared" si="2"/>
        <v>0.5</v>
      </c>
      <c r="D26" s="8">
        <f t="shared" si="3"/>
        <v>6.9999999999999999E-4</v>
      </c>
      <c r="E26" s="8">
        <f t="shared" si="4"/>
        <v>1.4738</v>
      </c>
      <c r="F26" s="17">
        <v>-25.593</v>
      </c>
    </row>
    <row r="27" spans="1:6" x14ac:dyDescent="0.25">
      <c r="A27" s="7" t="str">
        <f t="shared" si="1"/>
        <v>1D,square,phase</v>
      </c>
      <c r="B27" s="8">
        <f t="shared" si="1"/>
        <v>100</v>
      </c>
      <c r="C27" s="8">
        <f t="shared" si="2"/>
        <v>0.5</v>
      </c>
      <c r="D27" s="8">
        <f t="shared" si="3"/>
        <v>6.9999999999999999E-4</v>
      </c>
      <c r="E27" s="8">
        <f t="shared" si="4"/>
        <v>1.4738</v>
      </c>
      <c r="F27" s="17">
        <v>-25.593</v>
      </c>
    </row>
    <row r="28" spans="1:6" x14ac:dyDescent="0.25">
      <c r="A28" s="7" t="str">
        <f t="shared" si="1"/>
        <v>1D,square,phase</v>
      </c>
      <c r="B28" s="8">
        <f t="shared" si="1"/>
        <v>100</v>
      </c>
      <c r="C28" s="8">
        <f t="shared" si="2"/>
        <v>0.5</v>
      </c>
      <c r="D28" s="8">
        <f t="shared" si="3"/>
        <v>6.9999999999999999E-4</v>
      </c>
      <c r="E28" s="8">
        <f t="shared" si="4"/>
        <v>1.4738</v>
      </c>
      <c r="F28" s="17">
        <v>-25.593</v>
      </c>
    </row>
    <row r="29" spans="1:6" x14ac:dyDescent="0.25">
      <c r="A29" s="7" t="str">
        <f t="shared" si="1"/>
        <v>1D,square,phase</v>
      </c>
      <c r="B29" s="8">
        <f t="shared" si="1"/>
        <v>100</v>
      </c>
      <c r="C29" s="8">
        <f t="shared" si="2"/>
        <v>0.5</v>
      </c>
      <c r="D29" s="8">
        <f t="shared" si="3"/>
        <v>6.9999999999999999E-4</v>
      </c>
      <c r="E29" s="8">
        <f t="shared" si="4"/>
        <v>1.4738</v>
      </c>
      <c r="F29" s="17">
        <v>-25.593</v>
      </c>
    </row>
    <row r="30" spans="1:6" x14ac:dyDescent="0.25">
      <c r="A30" s="7" t="str">
        <f t="shared" si="1"/>
        <v>1D,square,phase</v>
      </c>
      <c r="B30" s="8">
        <f t="shared" si="1"/>
        <v>100</v>
      </c>
      <c r="C30" s="8">
        <f t="shared" si="2"/>
        <v>0.5</v>
      </c>
      <c r="D30" s="8">
        <f t="shared" si="3"/>
        <v>6.9999999999999999E-4</v>
      </c>
      <c r="E30" s="8">
        <f t="shared" si="4"/>
        <v>1.4738</v>
      </c>
      <c r="F30" s="17">
        <v>-25.593</v>
      </c>
    </row>
    <row r="31" spans="1:6" x14ac:dyDescent="0.25">
      <c r="A31" s="7" t="str">
        <f t="shared" si="1"/>
        <v>1D,square,phase</v>
      </c>
      <c r="B31" s="8">
        <f t="shared" si="1"/>
        <v>100</v>
      </c>
      <c r="C31" s="8">
        <f t="shared" si="2"/>
        <v>0.5</v>
      </c>
      <c r="D31" s="8">
        <f t="shared" si="3"/>
        <v>6.9999999999999999E-4</v>
      </c>
      <c r="E31" s="8">
        <f t="shared" si="4"/>
        <v>1.4738</v>
      </c>
      <c r="F31" s="17">
        <v>-25.593</v>
      </c>
    </row>
    <row r="32" spans="1:6" x14ac:dyDescent="0.25">
      <c r="A32" s="7" t="str">
        <f t="shared" si="1"/>
        <v>1D,square,phase</v>
      </c>
      <c r="B32" s="8">
        <f t="shared" si="1"/>
        <v>100</v>
      </c>
      <c r="C32" s="8">
        <f t="shared" si="2"/>
        <v>0.5</v>
      </c>
      <c r="D32" s="8">
        <f t="shared" si="3"/>
        <v>6.9999999999999999E-4</v>
      </c>
      <c r="E32" s="8">
        <f t="shared" si="4"/>
        <v>1.4738</v>
      </c>
      <c r="F32" s="17">
        <v>-25.593</v>
      </c>
    </row>
    <row r="33" spans="1:6" x14ac:dyDescent="0.25">
      <c r="A33" s="7" t="str">
        <f t="shared" si="1"/>
        <v>1D,square,phase</v>
      </c>
      <c r="B33" s="8">
        <f t="shared" si="1"/>
        <v>100</v>
      </c>
      <c r="C33" s="8">
        <f t="shared" si="2"/>
        <v>0.5</v>
      </c>
      <c r="D33" s="8">
        <f t="shared" si="3"/>
        <v>6.9999999999999999E-4</v>
      </c>
      <c r="E33" s="8">
        <f t="shared" si="4"/>
        <v>1.4738</v>
      </c>
      <c r="F33" s="17">
        <v>-25.593</v>
      </c>
    </row>
    <row r="34" spans="1:6" x14ac:dyDescent="0.25">
      <c r="A34" s="7" t="str">
        <f t="shared" si="1"/>
        <v>1D,square,phase</v>
      </c>
      <c r="B34" s="8">
        <f t="shared" si="1"/>
        <v>100</v>
      </c>
      <c r="C34" s="8">
        <f t="shared" si="2"/>
        <v>0.5</v>
      </c>
      <c r="D34" s="8">
        <f t="shared" si="3"/>
        <v>6.9999999999999999E-4</v>
      </c>
      <c r="E34" s="8">
        <f t="shared" si="4"/>
        <v>1.4738</v>
      </c>
      <c r="F34" s="17">
        <v>-25.593</v>
      </c>
    </row>
    <row r="35" spans="1:6" x14ac:dyDescent="0.25">
      <c r="A35" s="7" t="str">
        <f t="shared" si="1"/>
        <v>1D,square,phase</v>
      </c>
      <c r="B35" s="8">
        <f t="shared" si="1"/>
        <v>100</v>
      </c>
      <c r="C35" s="8">
        <f t="shared" si="2"/>
        <v>0.5</v>
      </c>
      <c r="D35" s="8">
        <f t="shared" si="3"/>
        <v>6.9999999999999999E-4</v>
      </c>
      <c r="E35" s="8">
        <f t="shared" si="4"/>
        <v>1.4738</v>
      </c>
      <c r="F35" s="17">
        <v>-25.593</v>
      </c>
    </row>
    <row r="36" spans="1:6" x14ac:dyDescent="0.25">
      <c r="A36" s="7" t="str">
        <f t="shared" si="1"/>
        <v>1D,square,phase</v>
      </c>
      <c r="B36" s="8">
        <f t="shared" si="1"/>
        <v>100</v>
      </c>
      <c r="C36" s="8">
        <f t="shared" si="2"/>
        <v>0.5</v>
      </c>
      <c r="D36" s="8">
        <f t="shared" si="3"/>
        <v>6.9999999999999999E-4</v>
      </c>
      <c r="E36" s="8">
        <f t="shared" si="4"/>
        <v>1.4738</v>
      </c>
      <c r="F36" s="17">
        <v>-25.593</v>
      </c>
    </row>
    <row r="37" spans="1:6" x14ac:dyDescent="0.25">
      <c r="A37" s="7" t="str">
        <f t="shared" si="1"/>
        <v>1D,square,phase</v>
      </c>
      <c r="B37" s="8">
        <f t="shared" si="1"/>
        <v>100</v>
      </c>
      <c r="C37" s="8">
        <f t="shared" si="2"/>
        <v>0.5</v>
      </c>
      <c r="D37" s="8">
        <f t="shared" si="3"/>
        <v>6.9999999999999999E-4</v>
      </c>
      <c r="E37" s="8">
        <f t="shared" si="4"/>
        <v>1.4738</v>
      </c>
      <c r="F37" s="17">
        <v>-25.593</v>
      </c>
    </row>
    <row r="38" spans="1:6" x14ac:dyDescent="0.25">
      <c r="A38" s="7" t="str">
        <f t="shared" si="1"/>
        <v>1D,square,phase</v>
      </c>
      <c r="B38" s="8">
        <f t="shared" si="1"/>
        <v>100</v>
      </c>
      <c r="C38" s="8">
        <f t="shared" si="2"/>
        <v>0.5</v>
      </c>
      <c r="D38" s="8">
        <f t="shared" si="3"/>
        <v>6.9999999999999999E-4</v>
      </c>
      <c r="E38" s="8">
        <f t="shared" si="4"/>
        <v>1.4738</v>
      </c>
      <c r="F38" s="17">
        <v>-25.593</v>
      </c>
    </row>
    <row r="39" spans="1:6" x14ac:dyDescent="0.25">
      <c r="A39" s="7" t="str">
        <f t="shared" si="1"/>
        <v>1D,square,phase</v>
      </c>
      <c r="B39" s="8">
        <f t="shared" si="1"/>
        <v>100</v>
      </c>
      <c r="C39" s="8">
        <f t="shared" si="2"/>
        <v>0.5</v>
      </c>
      <c r="D39" s="8">
        <f t="shared" si="3"/>
        <v>6.9999999999999999E-4</v>
      </c>
      <c r="E39" s="8">
        <f t="shared" si="4"/>
        <v>1.4738</v>
      </c>
      <c r="F39" s="17">
        <v>-25.593</v>
      </c>
    </row>
    <row r="40" spans="1:6" x14ac:dyDescent="0.25">
      <c r="A40" s="7" t="str">
        <f t="shared" si="1"/>
        <v>1D,square,phase</v>
      </c>
      <c r="B40" s="8">
        <f t="shared" si="1"/>
        <v>100</v>
      </c>
      <c r="C40" s="8">
        <f t="shared" si="2"/>
        <v>0.5</v>
      </c>
      <c r="D40" s="8">
        <f t="shared" si="3"/>
        <v>6.9999999999999999E-4</v>
      </c>
      <c r="E40" s="8">
        <f t="shared" si="4"/>
        <v>1.4738</v>
      </c>
      <c r="F40" s="17">
        <v>-25.593</v>
      </c>
    </row>
    <row r="41" spans="1:6" x14ac:dyDescent="0.25">
      <c r="A41" s="7" t="str">
        <f t="shared" si="1"/>
        <v>1D,square,phase</v>
      </c>
      <c r="B41" s="8">
        <f t="shared" si="1"/>
        <v>100</v>
      </c>
      <c r="C41" s="8">
        <f t="shared" si="2"/>
        <v>0.5</v>
      </c>
      <c r="D41" s="8">
        <f t="shared" si="3"/>
        <v>6.9999999999999999E-4</v>
      </c>
      <c r="E41" s="8">
        <f t="shared" si="4"/>
        <v>1.4738</v>
      </c>
      <c r="F41" s="17">
        <v>-25.593</v>
      </c>
    </row>
    <row r="42" spans="1:6" x14ac:dyDescent="0.25">
      <c r="A42" s="7" t="str">
        <f t="shared" si="1"/>
        <v>1D,square,phase</v>
      </c>
      <c r="B42" s="8">
        <f t="shared" si="1"/>
        <v>100</v>
      </c>
      <c r="C42" s="8">
        <f t="shared" si="2"/>
        <v>0.5</v>
      </c>
      <c r="D42" s="8">
        <f t="shared" si="3"/>
        <v>6.9999999999999999E-4</v>
      </c>
      <c r="E42" s="8">
        <f t="shared" si="4"/>
        <v>1.4738</v>
      </c>
      <c r="F42" s="17">
        <v>-25.593</v>
      </c>
    </row>
    <row r="43" spans="1:6" x14ac:dyDescent="0.25">
      <c r="A43" s="7" t="str">
        <f t="shared" si="1"/>
        <v>1D,square,phase</v>
      </c>
      <c r="B43" s="8">
        <f t="shared" si="1"/>
        <v>100</v>
      </c>
      <c r="C43" s="8">
        <f t="shared" si="2"/>
        <v>0.5</v>
      </c>
      <c r="D43" s="8">
        <f t="shared" si="3"/>
        <v>6.9999999999999999E-4</v>
      </c>
      <c r="E43" s="8">
        <f t="shared" si="4"/>
        <v>1.4738</v>
      </c>
      <c r="F43" s="17">
        <v>-25.593</v>
      </c>
    </row>
    <row r="44" spans="1:6" x14ac:dyDescent="0.25">
      <c r="A44" s="7" t="str">
        <f t="shared" si="1"/>
        <v>1D,square,phase</v>
      </c>
      <c r="B44" s="8">
        <f t="shared" si="1"/>
        <v>100</v>
      </c>
      <c r="C44" s="8">
        <f t="shared" si="2"/>
        <v>0.5</v>
      </c>
      <c r="D44" s="8">
        <f t="shared" si="3"/>
        <v>6.9999999999999999E-4</v>
      </c>
      <c r="E44" s="8">
        <f t="shared" si="4"/>
        <v>1.4738</v>
      </c>
      <c r="F44" s="17">
        <v>-25.593</v>
      </c>
    </row>
    <row r="45" spans="1:6" x14ac:dyDescent="0.25">
      <c r="A45" s="7" t="str">
        <f t="shared" si="1"/>
        <v>1D,square,phase</v>
      </c>
      <c r="B45" s="8">
        <f t="shared" si="1"/>
        <v>100</v>
      </c>
      <c r="C45" s="8">
        <f t="shared" si="2"/>
        <v>0.5</v>
      </c>
      <c r="D45" s="8">
        <f t="shared" si="3"/>
        <v>6.9999999999999999E-4</v>
      </c>
      <c r="E45" s="8">
        <f t="shared" si="4"/>
        <v>1.4738</v>
      </c>
      <c r="F45" s="17">
        <v>-25.593</v>
      </c>
    </row>
    <row r="46" spans="1:6" x14ac:dyDescent="0.25">
      <c r="A46" s="7" t="str">
        <f t="shared" si="1"/>
        <v>1D,square,phase</v>
      </c>
      <c r="B46" s="8">
        <f t="shared" si="1"/>
        <v>100</v>
      </c>
      <c r="C46" s="8">
        <f t="shared" si="2"/>
        <v>0.5</v>
      </c>
      <c r="D46" s="8">
        <f t="shared" si="3"/>
        <v>6.9999999999999999E-4</v>
      </c>
      <c r="E46" s="8">
        <f t="shared" si="4"/>
        <v>1.4738</v>
      </c>
      <c r="F46" s="17">
        <v>-25.593</v>
      </c>
    </row>
    <row r="47" spans="1:6" x14ac:dyDescent="0.25">
      <c r="A47" s="7" t="str">
        <f t="shared" si="1"/>
        <v>1D,square,phase</v>
      </c>
      <c r="B47" s="8">
        <f t="shared" si="1"/>
        <v>100</v>
      </c>
      <c r="C47" s="8">
        <f t="shared" si="2"/>
        <v>0.5</v>
      </c>
      <c r="D47" s="8">
        <f t="shared" si="3"/>
        <v>6.9999999999999999E-4</v>
      </c>
      <c r="E47" s="8">
        <f t="shared" si="4"/>
        <v>1.4738</v>
      </c>
      <c r="F47" s="17">
        <v>-25.593</v>
      </c>
    </row>
    <row r="48" spans="1:6" x14ac:dyDescent="0.25">
      <c r="A48" s="7" t="str">
        <f t="shared" si="1"/>
        <v>1D,square,phase</v>
      </c>
      <c r="B48" s="8">
        <f t="shared" si="1"/>
        <v>100</v>
      </c>
      <c r="C48" s="8">
        <f t="shared" si="2"/>
        <v>0.5</v>
      </c>
      <c r="D48" s="8">
        <f t="shared" si="3"/>
        <v>6.9999999999999999E-4</v>
      </c>
      <c r="E48" s="8">
        <f t="shared" si="4"/>
        <v>1.4738</v>
      </c>
      <c r="F48" s="17">
        <v>-25.593</v>
      </c>
    </row>
    <row r="49" spans="1:6" x14ac:dyDescent="0.25">
      <c r="A49" s="7" t="str">
        <f t="shared" si="1"/>
        <v>1D,square,phase</v>
      </c>
      <c r="B49" s="8">
        <f t="shared" si="1"/>
        <v>100</v>
      </c>
      <c r="C49" s="8">
        <f t="shared" si="2"/>
        <v>0.5</v>
      </c>
      <c r="D49" s="8">
        <f t="shared" si="3"/>
        <v>6.9999999999999999E-4</v>
      </c>
      <c r="E49" s="8">
        <f t="shared" si="4"/>
        <v>1.4738</v>
      </c>
      <c r="F49" s="17">
        <v>-25.593</v>
      </c>
    </row>
    <row r="50" spans="1:6" x14ac:dyDescent="0.25">
      <c r="A50" s="7" t="str">
        <f t="shared" si="1"/>
        <v>1D,square,phase</v>
      </c>
      <c r="B50" s="8">
        <f t="shared" si="1"/>
        <v>100</v>
      </c>
      <c r="C50" s="8">
        <f t="shared" si="2"/>
        <v>0.5</v>
      </c>
      <c r="D50" s="8">
        <f t="shared" si="3"/>
        <v>6.9999999999999999E-4</v>
      </c>
      <c r="E50" s="8">
        <f t="shared" si="4"/>
        <v>1.4738</v>
      </c>
      <c r="F50" s="17">
        <v>-25.593</v>
      </c>
    </row>
    <row r="51" spans="1:6" x14ac:dyDescent="0.25">
      <c r="A51" s="7" t="str">
        <f t="shared" si="1"/>
        <v>1D,square,phase</v>
      </c>
      <c r="B51" s="8">
        <f t="shared" si="1"/>
        <v>100</v>
      </c>
      <c r="C51" s="8">
        <f t="shared" si="2"/>
        <v>0.5</v>
      </c>
      <c r="D51" s="8">
        <f t="shared" si="3"/>
        <v>6.9999999999999999E-4</v>
      </c>
      <c r="E51" s="8">
        <f t="shared" si="4"/>
        <v>1.4738</v>
      </c>
      <c r="F51" s="17">
        <v>-25.593</v>
      </c>
    </row>
    <row r="52" spans="1:6" x14ac:dyDescent="0.25">
      <c r="A52" s="7" t="str">
        <f t="shared" si="1"/>
        <v>1D,square,phase</v>
      </c>
      <c r="B52" s="8">
        <f t="shared" si="1"/>
        <v>100</v>
      </c>
      <c r="C52" s="8">
        <f t="shared" si="2"/>
        <v>0.5</v>
      </c>
      <c r="D52" s="8">
        <f t="shared" si="3"/>
        <v>6.9999999999999999E-4</v>
      </c>
      <c r="E52" s="8">
        <f t="shared" si="4"/>
        <v>1.4738</v>
      </c>
      <c r="F52" s="17">
        <v>-25.593</v>
      </c>
    </row>
    <row r="53" spans="1:6" x14ac:dyDescent="0.25">
      <c r="A53" s="7" t="str">
        <f t="shared" si="1"/>
        <v>1D,square,phase</v>
      </c>
      <c r="B53" s="8">
        <f t="shared" si="1"/>
        <v>100</v>
      </c>
      <c r="C53" s="8">
        <f t="shared" si="2"/>
        <v>0.5</v>
      </c>
      <c r="D53" s="8">
        <f t="shared" si="3"/>
        <v>6.9999999999999999E-4</v>
      </c>
      <c r="E53" s="8">
        <f t="shared" si="4"/>
        <v>1.4738</v>
      </c>
      <c r="F53" s="17">
        <v>-25.593</v>
      </c>
    </row>
    <row r="54" spans="1:6" x14ac:dyDescent="0.25">
      <c r="A54" s="7" t="str">
        <f t="shared" si="1"/>
        <v>1D,square,phase</v>
      </c>
      <c r="B54" s="8">
        <f t="shared" si="1"/>
        <v>100</v>
      </c>
      <c r="C54" s="8">
        <f t="shared" si="2"/>
        <v>0.5</v>
      </c>
      <c r="D54" s="8">
        <f t="shared" si="3"/>
        <v>6.9999999999999999E-4</v>
      </c>
      <c r="E54" s="8">
        <f t="shared" si="4"/>
        <v>1.4738</v>
      </c>
      <c r="F54" s="17">
        <v>-25.593</v>
      </c>
    </row>
    <row r="55" spans="1:6" x14ac:dyDescent="0.25">
      <c r="A55" s="7" t="str">
        <f t="shared" si="1"/>
        <v>1D,square,phase</v>
      </c>
      <c r="B55" s="8">
        <f t="shared" si="1"/>
        <v>100</v>
      </c>
      <c r="C55" s="8">
        <f t="shared" si="2"/>
        <v>0.5</v>
      </c>
      <c r="D55" s="8">
        <f t="shared" si="3"/>
        <v>6.9999999999999999E-4</v>
      </c>
      <c r="E55" s="8">
        <f t="shared" si="4"/>
        <v>1.4738</v>
      </c>
      <c r="F55" s="17">
        <v>-25.593</v>
      </c>
    </row>
    <row r="56" spans="1:6" x14ac:dyDescent="0.25">
      <c r="A56" s="7" t="str">
        <f t="shared" si="1"/>
        <v>1D,square,phase</v>
      </c>
      <c r="B56" s="8">
        <f t="shared" si="1"/>
        <v>100</v>
      </c>
      <c r="C56" s="8">
        <f t="shared" si="2"/>
        <v>0.5</v>
      </c>
      <c r="D56" s="8">
        <f t="shared" si="3"/>
        <v>6.9999999999999999E-4</v>
      </c>
      <c r="E56" s="8">
        <f t="shared" si="4"/>
        <v>1.4738</v>
      </c>
      <c r="F56" s="17">
        <v>-25.593</v>
      </c>
    </row>
    <row r="57" spans="1:6" x14ac:dyDescent="0.25">
      <c r="A57" s="7" t="str">
        <f t="shared" si="1"/>
        <v>1D,square,phase</v>
      </c>
      <c r="B57" s="8">
        <f t="shared" si="1"/>
        <v>100</v>
      </c>
      <c r="C57" s="8">
        <f t="shared" si="2"/>
        <v>0.5</v>
      </c>
      <c r="D57" s="8">
        <f t="shared" si="3"/>
        <v>6.9999999999999999E-4</v>
      </c>
      <c r="E57" s="8">
        <f t="shared" si="4"/>
        <v>1.4738</v>
      </c>
      <c r="F57" s="17">
        <v>-25.593</v>
      </c>
    </row>
    <row r="58" spans="1:6" x14ac:dyDescent="0.25">
      <c r="A58" s="7" t="str">
        <f t="shared" si="1"/>
        <v>1D,square,phase</v>
      </c>
      <c r="B58" s="8">
        <f t="shared" si="1"/>
        <v>100</v>
      </c>
      <c r="C58" s="8">
        <f t="shared" si="2"/>
        <v>0.5</v>
      </c>
      <c r="D58" s="8">
        <f t="shared" si="3"/>
        <v>6.9999999999999999E-4</v>
      </c>
      <c r="E58" s="8">
        <f t="shared" si="4"/>
        <v>1.4738</v>
      </c>
      <c r="F58" s="17">
        <v>-25.593</v>
      </c>
    </row>
    <row r="59" spans="1:6" x14ac:dyDescent="0.25">
      <c r="A59" s="7" t="str">
        <f t="shared" si="1"/>
        <v>1D,square,phase</v>
      </c>
      <c r="B59" s="8">
        <f t="shared" si="1"/>
        <v>100</v>
      </c>
      <c r="C59" s="8">
        <f t="shared" si="2"/>
        <v>0.5</v>
      </c>
      <c r="D59" s="8">
        <f t="shared" si="3"/>
        <v>6.9999999999999999E-4</v>
      </c>
      <c r="E59" s="8">
        <f t="shared" si="4"/>
        <v>1.4738</v>
      </c>
      <c r="F59" s="17">
        <v>-25.593</v>
      </c>
    </row>
    <row r="60" spans="1:6" x14ac:dyDescent="0.25">
      <c r="A60" s="7" t="str">
        <f t="shared" si="1"/>
        <v>1D,square,phase</v>
      </c>
      <c r="B60" s="8">
        <f t="shared" si="1"/>
        <v>100</v>
      </c>
      <c r="C60" s="8">
        <f t="shared" si="2"/>
        <v>0.5</v>
      </c>
      <c r="D60" s="8">
        <f t="shared" si="3"/>
        <v>6.9999999999999999E-4</v>
      </c>
      <c r="E60" s="8">
        <f t="shared" si="4"/>
        <v>1.4738</v>
      </c>
      <c r="F60" s="17">
        <v>-25.593</v>
      </c>
    </row>
    <row r="61" spans="1:6" x14ac:dyDescent="0.25">
      <c r="A61" s="7" t="str">
        <f t="shared" si="1"/>
        <v>1D,square,phase</v>
      </c>
      <c r="B61" s="8">
        <f t="shared" si="1"/>
        <v>100</v>
      </c>
      <c r="C61" s="8">
        <f t="shared" si="2"/>
        <v>0.5</v>
      </c>
      <c r="D61" s="8">
        <f t="shared" si="3"/>
        <v>6.9999999999999999E-4</v>
      </c>
      <c r="E61" s="8">
        <f t="shared" si="4"/>
        <v>1.4738</v>
      </c>
      <c r="F61" s="17">
        <v>-25.593</v>
      </c>
    </row>
    <row r="62" spans="1:6" x14ac:dyDescent="0.25">
      <c r="A62" s="7" t="str">
        <f t="shared" si="1"/>
        <v>1D,square,phase</v>
      </c>
      <c r="B62" s="8">
        <f t="shared" si="1"/>
        <v>100</v>
      </c>
      <c r="C62" s="8">
        <f t="shared" si="2"/>
        <v>0.5</v>
      </c>
      <c r="D62" s="8">
        <f t="shared" si="3"/>
        <v>6.9999999999999999E-4</v>
      </c>
      <c r="E62" s="8">
        <f t="shared" si="4"/>
        <v>1.4738</v>
      </c>
      <c r="F62" s="17">
        <v>-25.593</v>
      </c>
    </row>
    <row r="63" spans="1:6" x14ac:dyDescent="0.25">
      <c r="A63" s="7" t="str">
        <f t="shared" si="1"/>
        <v>1D,square,phase</v>
      </c>
      <c r="B63" s="8">
        <f t="shared" si="1"/>
        <v>100</v>
      </c>
      <c r="C63" s="8">
        <f t="shared" si="2"/>
        <v>0.5</v>
      </c>
      <c r="D63" s="8">
        <f t="shared" si="3"/>
        <v>6.9999999999999999E-4</v>
      </c>
      <c r="E63" s="8">
        <f t="shared" si="4"/>
        <v>1.4738</v>
      </c>
      <c r="F63" s="17">
        <v>-25.593</v>
      </c>
    </row>
    <row r="64" spans="1:6" x14ac:dyDescent="0.25">
      <c r="A64" s="7" t="str">
        <f t="shared" si="1"/>
        <v>1D,square,phase</v>
      </c>
      <c r="B64" s="8">
        <f t="shared" si="1"/>
        <v>100</v>
      </c>
      <c r="C64" s="8">
        <f t="shared" si="2"/>
        <v>0.5</v>
      </c>
      <c r="D64" s="8">
        <f t="shared" si="3"/>
        <v>6.9999999999999999E-4</v>
      </c>
      <c r="E64" s="8">
        <f t="shared" si="4"/>
        <v>1.4738</v>
      </c>
      <c r="F64" s="17">
        <v>-25.593</v>
      </c>
    </row>
    <row r="65" spans="1:6" x14ac:dyDescent="0.25">
      <c r="A65" s="7" t="str">
        <f t="shared" si="1"/>
        <v>1D,square,phase</v>
      </c>
      <c r="B65" s="8">
        <f t="shared" si="1"/>
        <v>100</v>
      </c>
      <c r="C65" s="8">
        <f t="shared" si="2"/>
        <v>0.5</v>
      </c>
      <c r="D65" s="8">
        <f t="shared" si="3"/>
        <v>6.9999999999999999E-4</v>
      </c>
      <c r="E65" s="8">
        <f t="shared" si="4"/>
        <v>1.4738</v>
      </c>
      <c r="F65" s="17">
        <v>-25.593</v>
      </c>
    </row>
    <row r="66" spans="1:6" x14ac:dyDescent="0.25">
      <c r="A66" s="7" t="str">
        <f t="shared" si="1"/>
        <v>1D,square,phase</v>
      </c>
      <c r="B66" s="8">
        <f t="shared" si="1"/>
        <v>100</v>
      </c>
      <c r="C66" s="8">
        <f t="shared" si="2"/>
        <v>0.5</v>
      </c>
      <c r="D66" s="8">
        <f t="shared" si="3"/>
        <v>6.9999999999999999E-4</v>
      </c>
      <c r="E66" s="8">
        <f t="shared" si="4"/>
        <v>1.4738</v>
      </c>
      <c r="F66" s="17">
        <v>-25.593</v>
      </c>
    </row>
    <row r="67" spans="1:6" x14ac:dyDescent="0.25">
      <c r="A67" s="7" t="str">
        <f t="shared" si="1"/>
        <v>1D,square,phase</v>
      </c>
      <c r="B67" s="8">
        <f t="shared" si="1"/>
        <v>100</v>
      </c>
      <c r="C67" s="8">
        <f t="shared" si="2"/>
        <v>0.5</v>
      </c>
      <c r="D67" s="8">
        <f t="shared" si="3"/>
        <v>6.9999999999999999E-4</v>
      </c>
      <c r="E67" s="8">
        <f t="shared" si="4"/>
        <v>1.4738</v>
      </c>
      <c r="F67" s="17">
        <v>-25.593</v>
      </c>
    </row>
    <row r="68" spans="1:6" x14ac:dyDescent="0.25">
      <c r="A68" s="7" t="str">
        <f t="shared" ref="A68:B100" si="5">+A67</f>
        <v>1D,square,phase</v>
      </c>
      <c r="B68" s="8">
        <f t="shared" si="5"/>
        <v>100</v>
      </c>
      <c r="C68" s="8">
        <f t="shared" ref="C68:C131" si="6">+C67</f>
        <v>0.5</v>
      </c>
      <c r="D68" s="8">
        <f t="shared" ref="D68:D131" si="7">+D67</f>
        <v>6.9999999999999999E-4</v>
      </c>
      <c r="E68" s="8">
        <f t="shared" ref="E68:E131" si="8">+E67</f>
        <v>1.4738</v>
      </c>
      <c r="F68" s="17">
        <v>-25.593</v>
      </c>
    </row>
    <row r="69" spans="1:6" x14ac:dyDescent="0.25">
      <c r="A69" s="7" t="str">
        <f t="shared" si="5"/>
        <v>1D,square,phase</v>
      </c>
      <c r="B69" s="8">
        <f t="shared" si="5"/>
        <v>100</v>
      </c>
      <c r="C69" s="8">
        <f t="shared" si="6"/>
        <v>0.5</v>
      </c>
      <c r="D69" s="8">
        <f t="shared" si="7"/>
        <v>6.9999999999999999E-4</v>
      </c>
      <c r="E69" s="8">
        <f t="shared" si="8"/>
        <v>1.4738</v>
      </c>
      <c r="F69" s="17">
        <v>-25.593</v>
      </c>
    </row>
    <row r="70" spans="1:6" x14ac:dyDescent="0.25">
      <c r="A70" s="7" t="str">
        <f t="shared" si="5"/>
        <v>1D,square,phase</v>
      </c>
      <c r="B70" s="8">
        <f t="shared" si="5"/>
        <v>100</v>
      </c>
      <c r="C70" s="8">
        <f t="shared" si="6"/>
        <v>0.5</v>
      </c>
      <c r="D70" s="8">
        <f t="shared" si="7"/>
        <v>6.9999999999999999E-4</v>
      </c>
      <c r="E70" s="8">
        <f t="shared" si="8"/>
        <v>1.4738</v>
      </c>
      <c r="F70" s="17">
        <v>-25.593</v>
      </c>
    </row>
    <row r="71" spans="1:6" x14ac:dyDescent="0.25">
      <c r="A71" s="7" t="str">
        <f t="shared" si="5"/>
        <v>1D,square,phase</v>
      </c>
      <c r="B71" s="8">
        <f t="shared" si="5"/>
        <v>100</v>
      </c>
      <c r="C71" s="8">
        <f t="shared" si="6"/>
        <v>0.5</v>
      </c>
      <c r="D71" s="8">
        <f t="shared" si="7"/>
        <v>6.9999999999999999E-4</v>
      </c>
      <c r="E71" s="8">
        <f t="shared" si="8"/>
        <v>1.4738</v>
      </c>
      <c r="F71" s="17">
        <v>-25.593</v>
      </c>
    </row>
    <row r="72" spans="1:6" x14ac:dyDescent="0.25">
      <c r="A72" s="7" t="str">
        <f t="shared" si="5"/>
        <v>1D,square,phase</v>
      </c>
      <c r="B72" s="8">
        <f t="shared" si="5"/>
        <v>100</v>
      </c>
      <c r="C72" s="8">
        <f t="shared" si="6"/>
        <v>0.5</v>
      </c>
      <c r="D72" s="8">
        <f t="shared" si="7"/>
        <v>6.9999999999999999E-4</v>
      </c>
      <c r="E72" s="8">
        <f t="shared" si="8"/>
        <v>1.4738</v>
      </c>
      <c r="F72" s="17">
        <v>-25.593</v>
      </c>
    </row>
    <row r="73" spans="1:6" x14ac:dyDescent="0.25">
      <c r="A73" s="7" t="str">
        <f t="shared" si="5"/>
        <v>1D,square,phase</v>
      </c>
      <c r="B73" s="8">
        <f t="shared" si="5"/>
        <v>100</v>
      </c>
      <c r="C73" s="8">
        <f t="shared" si="6"/>
        <v>0.5</v>
      </c>
      <c r="D73" s="8">
        <f t="shared" si="7"/>
        <v>6.9999999999999999E-4</v>
      </c>
      <c r="E73" s="8">
        <f t="shared" si="8"/>
        <v>1.4738</v>
      </c>
      <c r="F73" s="17">
        <v>-25.593</v>
      </c>
    </row>
    <row r="74" spans="1:6" x14ac:dyDescent="0.25">
      <c r="A74" s="7" t="str">
        <f t="shared" si="5"/>
        <v>1D,square,phase</v>
      </c>
      <c r="B74" s="8">
        <f t="shared" si="5"/>
        <v>100</v>
      </c>
      <c r="C74" s="8">
        <f t="shared" si="6"/>
        <v>0.5</v>
      </c>
      <c r="D74" s="8">
        <f t="shared" si="7"/>
        <v>6.9999999999999999E-4</v>
      </c>
      <c r="E74" s="8">
        <f t="shared" si="8"/>
        <v>1.4738</v>
      </c>
      <c r="F74" s="17">
        <v>-25.593</v>
      </c>
    </row>
    <row r="75" spans="1:6" x14ac:dyDescent="0.25">
      <c r="A75" s="7" t="str">
        <f t="shared" si="5"/>
        <v>1D,square,phase</v>
      </c>
      <c r="B75" s="8">
        <f t="shared" si="5"/>
        <v>100</v>
      </c>
      <c r="C75" s="8">
        <f t="shared" si="6"/>
        <v>0.5</v>
      </c>
      <c r="D75" s="8">
        <f t="shared" si="7"/>
        <v>6.9999999999999999E-4</v>
      </c>
      <c r="E75" s="8">
        <f t="shared" si="8"/>
        <v>1.4738</v>
      </c>
      <c r="F75" s="17">
        <v>-25.593</v>
      </c>
    </row>
    <row r="76" spans="1:6" x14ac:dyDescent="0.25">
      <c r="A76" s="7" t="str">
        <f t="shared" si="5"/>
        <v>1D,square,phase</v>
      </c>
      <c r="B76" s="8">
        <f t="shared" si="5"/>
        <v>100</v>
      </c>
      <c r="C76" s="8">
        <f t="shared" si="6"/>
        <v>0.5</v>
      </c>
      <c r="D76" s="8">
        <f t="shared" si="7"/>
        <v>6.9999999999999999E-4</v>
      </c>
      <c r="E76" s="8">
        <f t="shared" si="8"/>
        <v>1.4738</v>
      </c>
      <c r="F76" s="17">
        <v>-25.593</v>
      </c>
    </row>
    <row r="77" spans="1:6" x14ac:dyDescent="0.25">
      <c r="A77" s="7" t="str">
        <f t="shared" si="5"/>
        <v>1D,square,phase</v>
      </c>
      <c r="B77" s="8">
        <f t="shared" si="5"/>
        <v>100</v>
      </c>
      <c r="C77" s="8">
        <f t="shared" si="6"/>
        <v>0.5</v>
      </c>
      <c r="D77" s="8">
        <f t="shared" si="7"/>
        <v>6.9999999999999999E-4</v>
      </c>
      <c r="E77" s="8">
        <f t="shared" si="8"/>
        <v>1.4738</v>
      </c>
      <c r="F77" s="17">
        <v>-25.593</v>
      </c>
    </row>
    <row r="78" spans="1:6" x14ac:dyDescent="0.25">
      <c r="A78" s="7" t="str">
        <f t="shared" si="5"/>
        <v>1D,square,phase</v>
      </c>
      <c r="B78" s="8">
        <f t="shared" si="5"/>
        <v>100</v>
      </c>
      <c r="C78" s="8">
        <f t="shared" si="6"/>
        <v>0.5</v>
      </c>
      <c r="D78" s="8">
        <f t="shared" si="7"/>
        <v>6.9999999999999999E-4</v>
      </c>
      <c r="E78" s="8">
        <f t="shared" si="8"/>
        <v>1.4738</v>
      </c>
      <c r="F78" s="17">
        <v>-25.593</v>
      </c>
    </row>
    <row r="79" spans="1:6" x14ac:dyDescent="0.25">
      <c r="A79" s="7" t="str">
        <f t="shared" si="5"/>
        <v>1D,square,phase</v>
      </c>
      <c r="B79" s="8">
        <f t="shared" si="5"/>
        <v>100</v>
      </c>
      <c r="C79" s="8">
        <f t="shared" si="6"/>
        <v>0.5</v>
      </c>
      <c r="D79" s="8">
        <f t="shared" si="7"/>
        <v>6.9999999999999999E-4</v>
      </c>
      <c r="E79" s="8">
        <f t="shared" si="8"/>
        <v>1.4738</v>
      </c>
      <c r="F79" s="17">
        <v>-25.593</v>
      </c>
    </row>
    <row r="80" spans="1:6" x14ac:dyDescent="0.25">
      <c r="A80" s="7" t="str">
        <f t="shared" si="5"/>
        <v>1D,square,phase</v>
      </c>
      <c r="B80" s="8">
        <f t="shared" si="5"/>
        <v>100</v>
      </c>
      <c r="C80" s="8">
        <f t="shared" si="6"/>
        <v>0.5</v>
      </c>
      <c r="D80" s="8">
        <f t="shared" si="7"/>
        <v>6.9999999999999999E-4</v>
      </c>
      <c r="E80" s="8">
        <f t="shared" si="8"/>
        <v>1.4738</v>
      </c>
      <c r="F80" s="17">
        <v>-25.593</v>
      </c>
    </row>
    <row r="81" spans="1:6" x14ac:dyDescent="0.25">
      <c r="A81" s="7" t="str">
        <f t="shared" si="5"/>
        <v>1D,square,phase</v>
      </c>
      <c r="B81" s="8">
        <f t="shared" si="5"/>
        <v>100</v>
      </c>
      <c r="C81" s="8">
        <f t="shared" si="6"/>
        <v>0.5</v>
      </c>
      <c r="D81" s="8">
        <f t="shared" si="7"/>
        <v>6.9999999999999999E-4</v>
      </c>
      <c r="E81" s="8">
        <f t="shared" si="8"/>
        <v>1.4738</v>
      </c>
      <c r="F81" s="17">
        <v>-25.593</v>
      </c>
    </row>
    <row r="82" spans="1:6" x14ac:dyDescent="0.25">
      <c r="A82" s="7" t="str">
        <f t="shared" si="5"/>
        <v>1D,square,phase</v>
      </c>
      <c r="B82" s="8">
        <f t="shared" si="5"/>
        <v>100</v>
      </c>
      <c r="C82" s="8">
        <f t="shared" si="6"/>
        <v>0.5</v>
      </c>
      <c r="D82" s="8">
        <f t="shared" si="7"/>
        <v>6.9999999999999999E-4</v>
      </c>
      <c r="E82" s="8">
        <f t="shared" si="8"/>
        <v>1.4738</v>
      </c>
      <c r="F82" s="17">
        <v>-25.593</v>
      </c>
    </row>
    <row r="83" spans="1:6" x14ac:dyDescent="0.25">
      <c r="A83" s="7" t="str">
        <f t="shared" si="5"/>
        <v>1D,square,phase</v>
      </c>
      <c r="B83" s="8">
        <f t="shared" si="5"/>
        <v>100</v>
      </c>
      <c r="C83" s="8">
        <f t="shared" si="6"/>
        <v>0.5</v>
      </c>
      <c r="D83" s="8">
        <f t="shared" si="7"/>
        <v>6.9999999999999999E-4</v>
      </c>
      <c r="E83" s="8">
        <f t="shared" si="8"/>
        <v>1.4738</v>
      </c>
      <c r="F83" s="17">
        <v>-25.593</v>
      </c>
    </row>
    <row r="84" spans="1:6" x14ac:dyDescent="0.25">
      <c r="A84" s="7" t="str">
        <f t="shared" si="5"/>
        <v>1D,square,phase</v>
      </c>
      <c r="B84" s="8">
        <f t="shared" si="5"/>
        <v>100</v>
      </c>
      <c r="C84" s="8">
        <f t="shared" si="6"/>
        <v>0.5</v>
      </c>
      <c r="D84" s="8">
        <f t="shared" si="7"/>
        <v>6.9999999999999999E-4</v>
      </c>
      <c r="E84" s="8">
        <f t="shared" si="8"/>
        <v>1.4738</v>
      </c>
      <c r="F84" s="17">
        <v>-25.593</v>
      </c>
    </row>
    <row r="85" spans="1:6" x14ac:dyDescent="0.25">
      <c r="A85" s="7" t="str">
        <f t="shared" si="5"/>
        <v>1D,square,phase</v>
      </c>
      <c r="B85" s="8">
        <f t="shared" si="5"/>
        <v>100</v>
      </c>
      <c r="C85" s="8">
        <f t="shared" si="6"/>
        <v>0.5</v>
      </c>
      <c r="D85" s="8">
        <f t="shared" si="7"/>
        <v>6.9999999999999999E-4</v>
      </c>
      <c r="E85" s="8">
        <f t="shared" si="8"/>
        <v>1.4738</v>
      </c>
      <c r="F85" s="17">
        <v>-25.593</v>
      </c>
    </row>
    <row r="86" spans="1:6" x14ac:dyDescent="0.25">
      <c r="A86" s="7" t="str">
        <f t="shared" si="5"/>
        <v>1D,square,phase</v>
      </c>
      <c r="B86" s="8">
        <f t="shared" si="5"/>
        <v>100</v>
      </c>
      <c r="C86" s="8">
        <f t="shared" si="6"/>
        <v>0.5</v>
      </c>
      <c r="D86" s="8">
        <f t="shared" si="7"/>
        <v>6.9999999999999999E-4</v>
      </c>
      <c r="E86" s="8">
        <f t="shared" si="8"/>
        <v>1.4738</v>
      </c>
      <c r="F86" s="17">
        <v>-25.593</v>
      </c>
    </row>
    <row r="87" spans="1:6" x14ac:dyDescent="0.25">
      <c r="A87" s="7" t="str">
        <f t="shared" si="5"/>
        <v>1D,square,phase</v>
      </c>
      <c r="B87" s="8">
        <f t="shared" si="5"/>
        <v>100</v>
      </c>
      <c r="C87" s="8">
        <f t="shared" si="6"/>
        <v>0.5</v>
      </c>
      <c r="D87" s="8">
        <f t="shared" si="7"/>
        <v>6.9999999999999999E-4</v>
      </c>
      <c r="E87" s="8">
        <f t="shared" si="8"/>
        <v>1.4738</v>
      </c>
      <c r="F87" s="17">
        <v>-25.593</v>
      </c>
    </row>
    <row r="88" spans="1:6" x14ac:dyDescent="0.25">
      <c r="A88" s="7" t="str">
        <f t="shared" si="5"/>
        <v>1D,square,phase</v>
      </c>
      <c r="B88" s="8">
        <f t="shared" si="5"/>
        <v>100</v>
      </c>
      <c r="C88" s="8">
        <f t="shared" si="6"/>
        <v>0.5</v>
      </c>
      <c r="D88" s="8">
        <f t="shared" si="7"/>
        <v>6.9999999999999999E-4</v>
      </c>
      <c r="E88" s="8">
        <f t="shared" si="8"/>
        <v>1.4738</v>
      </c>
      <c r="F88" s="17">
        <v>-25.593</v>
      </c>
    </row>
    <row r="89" spans="1:6" x14ac:dyDescent="0.25">
      <c r="A89" s="7" t="str">
        <f t="shared" si="5"/>
        <v>1D,square,phase</v>
      </c>
      <c r="B89" s="8">
        <f t="shared" si="5"/>
        <v>100</v>
      </c>
      <c r="C89" s="8">
        <f t="shared" si="6"/>
        <v>0.5</v>
      </c>
      <c r="D89" s="8">
        <f t="shared" si="7"/>
        <v>6.9999999999999999E-4</v>
      </c>
      <c r="E89" s="8">
        <f t="shared" si="8"/>
        <v>1.4738</v>
      </c>
      <c r="F89" s="17">
        <v>-25.593</v>
      </c>
    </row>
    <row r="90" spans="1:6" x14ac:dyDescent="0.25">
      <c r="A90" s="7" t="str">
        <f t="shared" si="5"/>
        <v>1D,square,phase</v>
      </c>
      <c r="B90" s="8">
        <f t="shared" si="5"/>
        <v>100</v>
      </c>
      <c r="C90" s="8">
        <f t="shared" si="6"/>
        <v>0.5</v>
      </c>
      <c r="D90" s="8">
        <f t="shared" si="7"/>
        <v>6.9999999999999999E-4</v>
      </c>
      <c r="E90" s="8">
        <f t="shared" si="8"/>
        <v>1.4738</v>
      </c>
      <c r="F90" s="17">
        <v>-25.593</v>
      </c>
    </row>
    <row r="91" spans="1:6" x14ac:dyDescent="0.25">
      <c r="A91" s="7" t="str">
        <f t="shared" si="5"/>
        <v>1D,square,phase</v>
      </c>
      <c r="B91" s="8">
        <f t="shared" si="5"/>
        <v>100</v>
      </c>
      <c r="C91" s="8">
        <f t="shared" si="6"/>
        <v>0.5</v>
      </c>
      <c r="D91" s="8">
        <f t="shared" si="7"/>
        <v>6.9999999999999999E-4</v>
      </c>
      <c r="E91" s="8">
        <f t="shared" si="8"/>
        <v>1.4738</v>
      </c>
      <c r="F91" s="17">
        <v>-25.593</v>
      </c>
    </row>
    <row r="92" spans="1:6" x14ac:dyDescent="0.25">
      <c r="A92" s="7" t="str">
        <f t="shared" si="5"/>
        <v>1D,square,phase</v>
      </c>
      <c r="B92" s="8">
        <f t="shared" si="5"/>
        <v>100</v>
      </c>
      <c r="C92" s="8">
        <f t="shared" si="6"/>
        <v>0.5</v>
      </c>
      <c r="D92" s="8">
        <f t="shared" si="7"/>
        <v>6.9999999999999999E-4</v>
      </c>
      <c r="E92" s="8">
        <f t="shared" si="8"/>
        <v>1.4738</v>
      </c>
      <c r="F92" s="17">
        <v>-25.593</v>
      </c>
    </row>
    <row r="93" spans="1:6" x14ac:dyDescent="0.25">
      <c r="A93" s="7" t="str">
        <f t="shared" si="5"/>
        <v>1D,square,phase</v>
      </c>
      <c r="B93" s="8">
        <f t="shared" si="5"/>
        <v>100</v>
      </c>
      <c r="C93" s="8">
        <f t="shared" si="6"/>
        <v>0.5</v>
      </c>
      <c r="D93" s="8">
        <f t="shared" si="7"/>
        <v>6.9999999999999999E-4</v>
      </c>
      <c r="E93" s="8">
        <f t="shared" si="8"/>
        <v>1.4738</v>
      </c>
      <c r="F93" s="17">
        <v>-25.593</v>
      </c>
    </row>
    <row r="94" spans="1:6" x14ac:dyDescent="0.25">
      <c r="A94" s="7" t="str">
        <f t="shared" si="5"/>
        <v>1D,square,phase</v>
      </c>
      <c r="B94" s="8">
        <f t="shared" si="5"/>
        <v>100</v>
      </c>
      <c r="C94" s="8">
        <f t="shared" si="6"/>
        <v>0.5</v>
      </c>
      <c r="D94" s="8">
        <f t="shared" si="7"/>
        <v>6.9999999999999999E-4</v>
      </c>
      <c r="E94" s="8">
        <f t="shared" si="8"/>
        <v>1.4738</v>
      </c>
      <c r="F94" s="17">
        <v>-25.593</v>
      </c>
    </row>
    <row r="95" spans="1:6" x14ac:dyDescent="0.25">
      <c r="A95" s="7" t="str">
        <f t="shared" si="5"/>
        <v>1D,square,phase</v>
      </c>
      <c r="B95" s="8">
        <f t="shared" si="5"/>
        <v>100</v>
      </c>
      <c r="C95" s="8">
        <f t="shared" si="6"/>
        <v>0.5</v>
      </c>
      <c r="D95" s="8">
        <f t="shared" si="7"/>
        <v>6.9999999999999999E-4</v>
      </c>
      <c r="E95" s="8">
        <f t="shared" si="8"/>
        <v>1.4738</v>
      </c>
      <c r="F95" s="17">
        <v>-25.593</v>
      </c>
    </row>
    <row r="96" spans="1:6" x14ac:dyDescent="0.25">
      <c r="A96" s="7" t="str">
        <f t="shared" si="5"/>
        <v>1D,square,phase</v>
      </c>
      <c r="B96" s="8">
        <f t="shared" si="5"/>
        <v>100</v>
      </c>
      <c r="C96" s="8">
        <f t="shared" si="6"/>
        <v>0.5</v>
      </c>
      <c r="D96" s="8">
        <f t="shared" si="7"/>
        <v>6.9999999999999999E-4</v>
      </c>
      <c r="E96" s="8">
        <f t="shared" si="8"/>
        <v>1.4738</v>
      </c>
      <c r="F96" s="17">
        <v>-25.593</v>
      </c>
    </row>
    <row r="97" spans="1:6" x14ac:dyDescent="0.25">
      <c r="A97" s="7" t="str">
        <f t="shared" si="5"/>
        <v>1D,square,phase</v>
      </c>
      <c r="B97" s="8">
        <f t="shared" si="5"/>
        <v>100</v>
      </c>
      <c r="C97" s="8">
        <f t="shared" si="6"/>
        <v>0.5</v>
      </c>
      <c r="D97" s="8">
        <f t="shared" si="7"/>
        <v>6.9999999999999999E-4</v>
      </c>
      <c r="E97" s="8">
        <f t="shared" si="8"/>
        <v>1.4738</v>
      </c>
      <c r="F97" s="17">
        <v>-25.593</v>
      </c>
    </row>
    <row r="98" spans="1:6" x14ac:dyDescent="0.25">
      <c r="A98" s="7" t="str">
        <f t="shared" si="5"/>
        <v>1D,square,phase</v>
      </c>
      <c r="B98" s="8">
        <f t="shared" si="5"/>
        <v>100</v>
      </c>
      <c r="C98" s="8">
        <f t="shared" si="6"/>
        <v>0.5</v>
      </c>
      <c r="D98" s="8">
        <f t="shared" si="7"/>
        <v>6.9999999999999999E-4</v>
      </c>
      <c r="E98" s="8">
        <f t="shared" si="8"/>
        <v>1.4738</v>
      </c>
      <c r="F98" s="17">
        <v>-25.593</v>
      </c>
    </row>
    <row r="99" spans="1:6" x14ac:dyDescent="0.25">
      <c r="A99" s="7" t="str">
        <f t="shared" si="5"/>
        <v>1D,square,phase</v>
      </c>
      <c r="B99" s="8">
        <f t="shared" si="5"/>
        <v>100</v>
      </c>
      <c r="C99" s="8">
        <f t="shared" si="6"/>
        <v>0.5</v>
      </c>
      <c r="D99" s="8">
        <f t="shared" si="7"/>
        <v>6.9999999999999999E-4</v>
      </c>
      <c r="E99" s="8">
        <f t="shared" si="8"/>
        <v>1.4738</v>
      </c>
      <c r="F99" s="17">
        <v>-25.593</v>
      </c>
    </row>
    <row r="100" spans="1:6" x14ac:dyDescent="0.25">
      <c r="A100" s="7" t="str">
        <f t="shared" si="5"/>
        <v>1D,square,phase</v>
      </c>
      <c r="B100" s="8">
        <f t="shared" si="5"/>
        <v>100</v>
      </c>
      <c r="C100" s="8">
        <f t="shared" si="6"/>
        <v>0.5</v>
      </c>
      <c r="D100" s="8">
        <f t="shared" si="7"/>
        <v>6.9999999999999999E-4</v>
      </c>
      <c r="E100" s="8">
        <f t="shared" si="8"/>
        <v>1.4738</v>
      </c>
      <c r="F100" s="17">
        <v>-25.593</v>
      </c>
    </row>
    <row r="101" spans="1:6" x14ac:dyDescent="0.25">
      <c r="A101" s="7" t="str">
        <f t="shared" ref="A101:B101" si="9">+A100</f>
        <v>1D,square,phase</v>
      </c>
      <c r="B101" s="8">
        <f t="shared" si="9"/>
        <v>100</v>
      </c>
      <c r="C101" s="8">
        <f t="shared" si="6"/>
        <v>0.5</v>
      </c>
      <c r="D101" s="8">
        <f t="shared" si="7"/>
        <v>6.9999999999999999E-4</v>
      </c>
      <c r="E101" s="8">
        <f t="shared" si="8"/>
        <v>1.4738</v>
      </c>
      <c r="F101" s="17">
        <v>-25.593</v>
      </c>
    </row>
    <row r="102" spans="1:6" x14ac:dyDescent="0.25">
      <c r="A102" s="7" t="str">
        <f t="shared" ref="A102:B102" si="10">+A101</f>
        <v>1D,square,phase</v>
      </c>
      <c r="B102" s="8">
        <f t="shared" si="10"/>
        <v>100</v>
      </c>
      <c r="C102" s="8">
        <f t="shared" si="6"/>
        <v>0.5</v>
      </c>
      <c r="D102" s="8">
        <f t="shared" si="7"/>
        <v>6.9999999999999999E-4</v>
      </c>
      <c r="E102" s="8">
        <f t="shared" si="8"/>
        <v>1.4738</v>
      </c>
      <c r="F102" s="17">
        <v>-25.593</v>
      </c>
    </row>
    <row r="103" spans="1:6" x14ac:dyDescent="0.25">
      <c r="A103" s="7" t="str">
        <f t="shared" ref="A103:B103" si="11">+A102</f>
        <v>1D,square,phase</v>
      </c>
      <c r="B103" s="8">
        <f t="shared" si="11"/>
        <v>100</v>
      </c>
      <c r="C103" s="8">
        <f t="shared" si="6"/>
        <v>0.5</v>
      </c>
      <c r="D103" s="8">
        <f t="shared" si="7"/>
        <v>6.9999999999999999E-4</v>
      </c>
      <c r="E103" s="8">
        <f t="shared" si="8"/>
        <v>1.4738</v>
      </c>
      <c r="F103" s="17">
        <v>-25.593</v>
      </c>
    </row>
    <row r="104" spans="1:6" x14ac:dyDescent="0.25">
      <c r="A104" s="7" t="str">
        <f t="shared" ref="A104:B104" si="12">+A103</f>
        <v>1D,square,phase</v>
      </c>
      <c r="B104" s="8">
        <f t="shared" si="12"/>
        <v>100</v>
      </c>
      <c r="C104" s="8">
        <f t="shared" si="6"/>
        <v>0.5</v>
      </c>
      <c r="D104" s="8">
        <f t="shared" si="7"/>
        <v>6.9999999999999999E-4</v>
      </c>
      <c r="E104" s="8">
        <f t="shared" si="8"/>
        <v>1.4738</v>
      </c>
      <c r="F104" s="17">
        <v>-25.593</v>
      </c>
    </row>
    <row r="105" spans="1:6" x14ac:dyDescent="0.25">
      <c r="A105" s="7" t="str">
        <f t="shared" ref="A105:B105" si="13">+A104</f>
        <v>1D,square,phase</v>
      </c>
      <c r="B105" s="8">
        <f t="shared" si="13"/>
        <v>100</v>
      </c>
      <c r="C105" s="8">
        <f t="shared" si="6"/>
        <v>0.5</v>
      </c>
      <c r="D105" s="8">
        <f t="shared" si="7"/>
        <v>6.9999999999999999E-4</v>
      </c>
      <c r="E105" s="8">
        <f t="shared" si="8"/>
        <v>1.4738</v>
      </c>
      <c r="F105" s="17">
        <v>-25.593</v>
      </c>
    </row>
    <row r="106" spans="1:6" x14ac:dyDescent="0.25">
      <c r="A106" s="7" t="str">
        <f t="shared" ref="A106:B106" si="14">+A105</f>
        <v>1D,square,phase</v>
      </c>
      <c r="B106" s="8">
        <f t="shared" si="14"/>
        <v>100</v>
      </c>
      <c r="C106" s="8">
        <f t="shared" si="6"/>
        <v>0.5</v>
      </c>
      <c r="D106" s="8">
        <f t="shared" si="7"/>
        <v>6.9999999999999999E-4</v>
      </c>
      <c r="E106" s="8">
        <f t="shared" si="8"/>
        <v>1.4738</v>
      </c>
      <c r="F106" s="17">
        <v>-25.593</v>
      </c>
    </row>
    <row r="107" spans="1:6" x14ac:dyDescent="0.25">
      <c r="A107" s="7" t="str">
        <f t="shared" ref="A107:B107" si="15">+A106</f>
        <v>1D,square,phase</v>
      </c>
      <c r="B107" s="8">
        <f t="shared" si="15"/>
        <v>100</v>
      </c>
      <c r="C107" s="8">
        <f t="shared" si="6"/>
        <v>0.5</v>
      </c>
      <c r="D107" s="8">
        <f t="shared" si="7"/>
        <v>6.9999999999999999E-4</v>
      </c>
      <c r="E107" s="8">
        <f t="shared" si="8"/>
        <v>1.4738</v>
      </c>
      <c r="F107" s="17">
        <v>-25.593</v>
      </c>
    </row>
    <row r="108" spans="1:6" x14ac:dyDescent="0.25">
      <c r="A108" s="7" t="str">
        <f t="shared" ref="A108:B108" si="16">+A107</f>
        <v>1D,square,phase</v>
      </c>
      <c r="B108" s="8">
        <f t="shared" si="16"/>
        <v>100</v>
      </c>
      <c r="C108" s="8">
        <f t="shared" si="6"/>
        <v>0.5</v>
      </c>
      <c r="D108" s="8">
        <f t="shared" si="7"/>
        <v>6.9999999999999999E-4</v>
      </c>
      <c r="E108" s="8">
        <f t="shared" si="8"/>
        <v>1.4738</v>
      </c>
      <c r="F108" s="17">
        <v>-25.593</v>
      </c>
    </row>
    <row r="109" spans="1:6" x14ac:dyDescent="0.25">
      <c r="A109" s="7" t="str">
        <f t="shared" ref="A109:B109" si="17">+A108</f>
        <v>1D,square,phase</v>
      </c>
      <c r="B109" s="8">
        <f t="shared" si="17"/>
        <v>100</v>
      </c>
      <c r="C109" s="8">
        <f t="shared" si="6"/>
        <v>0.5</v>
      </c>
      <c r="D109" s="8">
        <f t="shared" si="7"/>
        <v>6.9999999999999999E-4</v>
      </c>
      <c r="E109" s="8">
        <f t="shared" si="8"/>
        <v>1.4738</v>
      </c>
      <c r="F109" s="17">
        <v>-25.593</v>
      </c>
    </row>
    <row r="110" spans="1:6" x14ac:dyDescent="0.25">
      <c r="A110" s="7" t="str">
        <f t="shared" ref="A110:B110" si="18">+A109</f>
        <v>1D,square,phase</v>
      </c>
      <c r="B110" s="8">
        <f t="shared" si="18"/>
        <v>100</v>
      </c>
      <c r="C110" s="8">
        <f t="shared" si="6"/>
        <v>0.5</v>
      </c>
      <c r="D110" s="8">
        <f t="shared" si="7"/>
        <v>6.9999999999999999E-4</v>
      </c>
      <c r="E110" s="8">
        <f t="shared" si="8"/>
        <v>1.4738</v>
      </c>
      <c r="F110" s="17">
        <v>-25.593</v>
      </c>
    </row>
    <row r="111" spans="1:6" x14ac:dyDescent="0.25">
      <c r="A111" s="7" t="str">
        <f t="shared" ref="A111:B111" si="19">+A110</f>
        <v>1D,square,phase</v>
      </c>
      <c r="B111" s="8">
        <f t="shared" si="19"/>
        <v>100</v>
      </c>
      <c r="C111" s="8">
        <f t="shared" si="6"/>
        <v>0.5</v>
      </c>
      <c r="D111" s="8">
        <f t="shared" si="7"/>
        <v>6.9999999999999999E-4</v>
      </c>
      <c r="E111" s="8">
        <f t="shared" si="8"/>
        <v>1.4738</v>
      </c>
      <c r="F111" s="17">
        <v>-25.593</v>
      </c>
    </row>
    <row r="112" spans="1:6" x14ac:dyDescent="0.25">
      <c r="A112" s="7" t="str">
        <f t="shared" ref="A112:B112" si="20">+A111</f>
        <v>1D,square,phase</v>
      </c>
      <c r="B112" s="8">
        <f t="shared" si="20"/>
        <v>100</v>
      </c>
      <c r="C112" s="8">
        <f t="shared" si="6"/>
        <v>0.5</v>
      </c>
      <c r="D112" s="8">
        <f t="shared" si="7"/>
        <v>6.9999999999999999E-4</v>
      </c>
      <c r="E112" s="8">
        <f t="shared" si="8"/>
        <v>1.4738</v>
      </c>
      <c r="F112" s="17">
        <v>-25.593</v>
      </c>
    </row>
    <row r="113" spans="1:6" x14ac:dyDescent="0.25">
      <c r="A113" s="7" t="str">
        <f t="shared" ref="A113:B113" si="21">+A112</f>
        <v>1D,square,phase</v>
      </c>
      <c r="B113" s="8">
        <f t="shared" si="21"/>
        <v>100</v>
      </c>
      <c r="C113" s="8">
        <f t="shared" si="6"/>
        <v>0.5</v>
      </c>
      <c r="D113" s="8">
        <f t="shared" si="7"/>
        <v>6.9999999999999999E-4</v>
      </c>
      <c r="E113" s="8">
        <f t="shared" si="8"/>
        <v>1.4738</v>
      </c>
      <c r="F113" s="17">
        <v>-25.593</v>
      </c>
    </row>
    <row r="114" spans="1:6" x14ac:dyDescent="0.25">
      <c r="A114" s="7" t="str">
        <f t="shared" ref="A114:B114" si="22">+A113</f>
        <v>1D,square,phase</v>
      </c>
      <c r="B114" s="8">
        <f t="shared" si="22"/>
        <v>100</v>
      </c>
      <c r="C114" s="8">
        <f t="shared" si="6"/>
        <v>0.5</v>
      </c>
      <c r="D114" s="8">
        <f t="shared" si="7"/>
        <v>6.9999999999999999E-4</v>
      </c>
      <c r="E114" s="8">
        <f t="shared" si="8"/>
        <v>1.4738</v>
      </c>
      <c r="F114" s="17">
        <v>-25.593</v>
      </c>
    </row>
    <row r="115" spans="1:6" x14ac:dyDescent="0.25">
      <c r="A115" s="7" t="str">
        <f t="shared" ref="A115:B115" si="23">+A114</f>
        <v>1D,square,phase</v>
      </c>
      <c r="B115" s="8">
        <f t="shared" si="23"/>
        <v>100</v>
      </c>
      <c r="C115" s="8">
        <f t="shared" si="6"/>
        <v>0.5</v>
      </c>
      <c r="D115" s="8">
        <f t="shared" si="7"/>
        <v>6.9999999999999999E-4</v>
      </c>
      <c r="E115" s="8">
        <f t="shared" si="8"/>
        <v>1.4738</v>
      </c>
      <c r="F115" s="17">
        <v>-25.593</v>
      </c>
    </row>
    <row r="116" spans="1:6" x14ac:dyDescent="0.25">
      <c r="A116" s="7" t="str">
        <f t="shared" ref="A116:B116" si="24">+A115</f>
        <v>1D,square,phase</v>
      </c>
      <c r="B116" s="8">
        <f t="shared" si="24"/>
        <v>100</v>
      </c>
      <c r="C116" s="8">
        <f t="shared" si="6"/>
        <v>0.5</v>
      </c>
      <c r="D116" s="8">
        <f t="shared" si="7"/>
        <v>6.9999999999999999E-4</v>
      </c>
      <c r="E116" s="8">
        <f t="shared" si="8"/>
        <v>1.4738</v>
      </c>
      <c r="F116" s="17">
        <v>-25.593</v>
      </c>
    </row>
    <row r="117" spans="1:6" x14ac:dyDescent="0.25">
      <c r="A117" s="7" t="str">
        <f t="shared" ref="A117:B117" si="25">+A116</f>
        <v>1D,square,phase</v>
      </c>
      <c r="B117" s="8">
        <f t="shared" si="25"/>
        <v>100</v>
      </c>
      <c r="C117" s="8">
        <f t="shared" si="6"/>
        <v>0.5</v>
      </c>
      <c r="D117" s="8">
        <f t="shared" si="7"/>
        <v>6.9999999999999999E-4</v>
      </c>
      <c r="E117" s="8">
        <f t="shared" si="8"/>
        <v>1.4738</v>
      </c>
      <c r="F117" s="17">
        <v>-25.593</v>
      </c>
    </row>
    <row r="118" spans="1:6" x14ac:dyDescent="0.25">
      <c r="A118" s="7" t="str">
        <f t="shared" ref="A118:B118" si="26">+A117</f>
        <v>1D,square,phase</v>
      </c>
      <c r="B118" s="8">
        <f t="shared" si="26"/>
        <v>100</v>
      </c>
      <c r="C118" s="8">
        <f t="shared" si="6"/>
        <v>0.5</v>
      </c>
      <c r="D118" s="8">
        <f t="shared" si="7"/>
        <v>6.9999999999999999E-4</v>
      </c>
      <c r="E118" s="8">
        <f t="shared" si="8"/>
        <v>1.4738</v>
      </c>
      <c r="F118" s="17">
        <v>-25.593</v>
      </c>
    </row>
    <row r="119" spans="1:6" x14ac:dyDescent="0.25">
      <c r="A119" s="7" t="str">
        <f t="shared" ref="A119:B119" si="27">+A118</f>
        <v>1D,square,phase</v>
      </c>
      <c r="B119" s="8">
        <f t="shared" si="27"/>
        <v>100</v>
      </c>
      <c r="C119" s="8">
        <f t="shared" si="6"/>
        <v>0.5</v>
      </c>
      <c r="D119" s="8">
        <f t="shared" si="7"/>
        <v>6.9999999999999999E-4</v>
      </c>
      <c r="E119" s="8">
        <f t="shared" si="8"/>
        <v>1.4738</v>
      </c>
      <c r="F119" s="17">
        <v>-25.593</v>
      </c>
    </row>
    <row r="120" spans="1:6" x14ac:dyDescent="0.25">
      <c r="A120" s="7" t="str">
        <f t="shared" ref="A120:B120" si="28">+A119</f>
        <v>1D,square,phase</v>
      </c>
      <c r="B120" s="8">
        <f t="shared" si="28"/>
        <v>100</v>
      </c>
      <c r="C120" s="8">
        <f t="shared" si="6"/>
        <v>0.5</v>
      </c>
      <c r="D120" s="8">
        <f t="shared" si="7"/>
        <v>6.9999999999999999E-4</v>
      </c>
      <c r="E120" s="8">
        <f t="shared" si="8"/>
        <v>1.4738</v>
      </c>
      <c r="F120" s="17">
        <v>-25.593</v>
      </c>
    </row>
    <row r="121" spans="1:6" x14ac:dyDescent="0.25">
      <c r="A121" s="7" t="str">
        <f t="shared" ref="A121:B121" si="29">+A120</f>
        <v>1D,square,phase</v>
      </c>
      <c r="B121" s="8">
        <f t="shared" si="29"/>
        <v>100</v>
      </c>
      <c r="C121" s="8">
        <f t="shared" si="6"/>
        <v>0.5</v>
      </c>
      <c r="D121" s="8">
        <f t="shared" si="7"/>
        <v>6.9999999999999999E-4</v>
      </c>
      <c r="E121" s="8">
        <f t="shared" si="8"/>
        <v>1.4738</v>
      </c>
      <c r="F121" s="17">
        <v>-25.593</v>
      </c>
    </row>
    <row r="122" spans="1:6" x14ac:dyDescent="0.25">
      <c r="A122" s="7" t="str">
        <f t="shared" ref="A122:B122" si="30">+A121</f>
        <v>1D,square,phase</v>
      </c>
      <c r="B122" s="8">
        <f t="shared" si="30"/>
        <v>100</v>
      </c>
      <c r="C122" s="8">
        <f t="shared" si="6"/>
        <v>0.5</v>
      </c>
      <c r="D122" s="8">
        <f t="shared" si="7"/>
        <v>6.9999999999999999E-4</v>
      </c>
      <c r="E122" s="8">
        <f t="shared" si="8"/>
        <v>1.4738</v>
      </c>
      <c r="F122" s="17">
        <v>-25.593</v>
      </c>
    </row>
    <row r="123" spans="1:6" x14ac:dyDescent="0.25">
      <c r="A123" s="7" t="str">
        <f t="shared" ref="A123:B123" si="31">+A122</f>
        <v>1D,square,phase</v>
      </c>
      <c r="B123" s="8">
        <f t="shared" si="31"/>
        <v>100</v>
      </c>
      <c r="C123" s="8">
        <f t="shared" si="6"/>
        <v>0.5</v>
      </c>
      <c r="D123" s="8">
        <f t="shared" si="7"/>
        <v>6.9999999999999999E-4</v>
      </c>
      <c r="E123" s="8">
        <f t="shared" si="8"/>
        <v>1.4738</v>
      </c>
      <c r="F123" s="17">
        <v>-25.593</v>
      </c>
    </row>
    <row r="124" spans="1:6" x14ac:dyDescent="0.25">
      <c r="A124" s="7" t="str">
        <f t="shared" ref="A124:B124" si="32">+A123</f>
        <v>1D,square,phase</v>
      </c>
      <c r="B124" s="8">
        <f t="shared" si="32"/>
        <v>100</v>
      </c>
      <c r="C124" s="8">
        <f t="shared" si="6"/>
        <v>0.5</v>
      </c>
      <c r="D124" s="8">
        <f t="shared" si="7"/>
        <v>6.9999999999999999E-4</v>
      </c>
      <c r="E124" s="8">
        <f t="shared" si="8"/>
        <v>1.4738</v>
      </c>
      <c r="F124" s="17">
        <v>-25.593</v>
      </c>
    </row>
    <row r="125" spans="1:6" x14ac:dyDescent="0.25">
      <c r="A125" s="7" t="str">
        <f t="shared" ref="A125:B125" si="33">+A124</f>
        <v>1D,square,phase</v>
      </c>
      <c r="B125" s="8">
        <f t="shared" si="33"/>
        <v>100</v>
      </c>
      <c r="C125" s="8">
        <f t="shared" si="6"/>
        <v>0.5</v>
      </c>
      <c r="D125" s="8">
        <f t="shared" si="7"/>
        <v>6.9999999999999999E-4</v>
      </c>
      <c r="E125" s="8">
        <f t="shared" si="8"/>
        <v>1.4738</v>
      </c>
      <c r="F125" s="17">
        <v>-25.593</v>
      </c>
    </row>
    <row r="126" spans="1:6" x14ac:dyDescent="0.25">
      <c r="A126" s="7" t="str">
        <f t="shared" ref="A126:B126" si="34">+A125</f>
        <v>1D,square,phase</v>
      </c>
      <c r="B126" s="8">
        <f t="shared" si="34"/>
        <v>100</v>
      </c>
      <c r="C126" s="8">
        <f t="shared" si="6"/>
        <v>0.5</v>
      </c>
      <c r="D126" s="8">
        <f t="shared" si="7"/>
        <v>6.9999999999999999E-4</v>
      </c>
      <c r="E126" s="8">
        <f t="shared" si="8"/>
        <v>1.4738</v>
      </c>
      <c r="F126" s="17">
        <v>-25.593</v>
      </c>
    </row>
    <row r="127" spans="1:6" x14ac:dyDescent="0.25">
      <c r="A127" s="7" t="str">
        <f t="shared" ref="A127:B127" si="35">+A126</f>
        <v>1D,square,phase</v>
      </c>
      <c r="B127" s="8">
        <f t="shared" si="35"/>
        <v>100</v>
      </c>
      <c r="C127" s="8">
        <f t="shared" si="6"/>
        <v>0.5</v>
      </c>
      <c r="D127" s="8">
        <f t="shared" si="7"/>
        <v>6.9999999999999999E-4</v>
      </c>
      <c r="E127" s="8">
        <f t="shared" si="8"/>
        <v>1.4738</v>
      </c>
      <c r="F127" s="17">
        <v>-25.593</v>
      </c>
    </row>
    <row r="128" spans="1:6" x14ac:dyDescent="0.25">
      <c r="A128" s="7" t="str">
        <f t="shared" ref="A128:B128" si="36">+A127</f>
        <v>1D,square,phase</v>
      </c>
      <c r="B128" s="8">
        <f t="shared" si="36"/>
        <v>100</v>
      </c>
      <c r="C128" s="8">
        <f t="shared" si="6"/>
        <v>0.5</v>
      </c>
      <c r="D128" s="8">
        <f t="shared" si="7"/>
        <v>6.9999999999999999E-4</v>
      </c>
      <c r="E128" s="8">
        <f t="shared" si="8"/>
        <v>1.4738</v>
      </c>
      <c r="F128" s="17">
        <v>-25.593</v>
      </c>
    </row>
    <row r="129" spans="1:6" x14ac:dyDescent="0.25">
      <c r="A129" s="7" t="str">
        <f t="shared" ref="A129:B129" si="37">+A128</f>
        <v>1D,square,phase</v>
      </c>
      <c r="B129" s="8">
        <f t="shared" si="37"/>
        <v>100</v>
      </c>
      <c r="C129" s="8">
        <f t="shared" si="6"/>
        <v>0.5</v>
      </c>
      <c r="D129" s="8">
        <f t="shared" si="7"/>
        <v>6.9999999999999999E-4</v>
      </c>
      <c r="E129" s="8">
        <f t="shared" si="8"/>
        <v>1.4738</v>
      </c>
      <c r="F129" s="17">
        <v>-25.593</v>
      </c>
    </row>
    <row r="130" spans="1:6" x14ac:dyDescent="0.25">
      <c r="A130" s="7" t="str">
        <f t="shared" ref="A130:B130" si="38">+A129</f>
        <v>1D,square,phase</v>
      </c>
      <c r="B130" s="8">
        <f t="shared" si="38"/>
        <v>100</v>
      </c>
      <c r="C130" s="8">
        <f t="shared" si="6"/>
        <v>0.5</v>
      </c>
      <c r="D130" s="8">
        <f t="shared" si="7"/>
        <v>6.9999999999999999E-4</v>
      </c>
      <c r="E130" s="8">
        <f t="shared" si="8"/>
        <v>1.4738</v>
      </c>
      <c r="F130" s="17">
        <v>-25.593</v>
      </c>
    </row>
    <row r="131" spans="1:6" x14ac:dyDescent="0.25">
      <c r="A131" s="7" t="str">
        <f t="shared" ref="A131:B131" si="39">+A130</f>
        <v>1D,square,phase</v>
      </c>
      <c r="B131" s="8">
        <f t="shared" si="39"/>
        <v>100</v>
      </c>
      <c r="C131" s="8">
        <f t="shared" si="6"/>
        <v>0.5</v>
      </c>
      <c r="D131" s="8">
        <f t="shared" si="7"/>
        <v>6.9999999999999999E-4</v>
      </c>
      <c r="E131" s="8">
        <f t="shared" si="8"/>
        <v>1.4738</v>
      </c>
      <c r="F131" s="17">
        <v>-25.593</v>
      </c>
    </row>
    <row r="132" spans="1:6" x14ac:dyDescent="0.25">
      <c r="A132" s="7" t="str">
        <f t="shared" ref="A132:E147" si="40">+A131</f>
        <v>1D,square,phase</v>
      </c>
      <c r="B132" s="8">
        <f t="shared" si="40"/>
        <v>100</v>
      </c>
      <c r="C132" s="8">
        <f t="shared" si="40"/>
        <v>0.5</v>
      </c>
      <c r="D132" s="8">
        <f t="shared" si="40"/>
        <v>6.9999999999999999E-4</v>
      </c>
      <c r="E132" s="8">
        <f t="shared" si="40"/>
        <v>1.4738</v>
      </c>
      <c r="F132" s="17">
        <v>-25.593</v>
      </c>
    </row>
    <row r="133" spans="1:6" x14ac:dyDescent="0.25">
      <c r="A133" s="7" t="str">
        <f t="shared" ref="A133:B133" si="41">+A132</f>
        <v>1D,square,phase</v>
      </c>
      <c r="B133" s="8">
        <f t="shared" si="41"/>
        <v>100</v>
      </c>
      <c r="C133" s="8">
        <f t="shared" si="40"/>
        <v>0.5</v>
      </c>
      <c r="D133" s="8">
        <f t="shared" si="40"/>
        <v>6.9999999999999999E-4</v>
      </c>
      <c r="E133" s="8">
        <f t="shared" si="40"/>
        <v>1.4738</v>
      </c>
      <c r="F133" s="17">
        <v>-25.593</v>
      </c>
    </row>
    <row r="134" spans="1:6" x14ac:dyDescent="0.25">
      <c r="A134" s="7" t="str">
        <f t="shared" ref="A134:B134" si="42">+A133</f>
        <v>1D,square,phase</v>
      </c>
      <c r="B134" s="8">
        <f t="shared" si="42"/>
        <v>100</v>
      </c>
      <c r="C134" s="8">
        <f t="shared" si="40"/>
        <v>0.5</v>
      </c>
      <c r="D134" s="8">
        <f t="shared" si="40"/>
        <v>6.9999999999999999E-4</v>
      </c>
      <c r="E134" s="8">
        <f t="shared" si="40"/>
        <v>1.4738</v>
      </c>
      <c r="F134" s="17">
        <v>-25.593</v>
      </c>
    </row>
    <row r="135" spans="1:6" x14ac:dyDescent="0.25">
      <c r="A135" s="7" t="str">
        <f t="shared" ref="A135:B135" si="43">+A134</f>
        <v>1D,square,phase</v>
      </c>
      <c r="B135" s="8">
        <f t="shared" si="43"/>
        <v>100</v>
      </c>
      <c r="C135" s="8">
        <f t="shared" si="40"/>
        <v>0.5</v>
      </c>
      <c r="D135" s="8">
        <f t="shared" si="40"/>
        <v>6.9999999999999999E-4</v>
      </c>
      <c r="E135" s="8">
        <f t="shared" si="40"/>
        <v>1.4738</v>
      </c>
      <c r="F135" s="17">
        <v>-25.593</v>
      </c>
    </row>
    <row r="136" spans="1:6" x14ac:dyDescent="0.25">
      <c r="A136" s="7" t="str">
        <f t="shared" ref="A136:B136" si="44">+A135</f>
        <v>1D,square,phase</v>
      </c>
      <c r="B136" s="8">
        <f t="shared" si="44"/>
        <v>100</v>
      </c>
      <c r="C136" s="8">
        <f t="shared" si="40"/>
        <v>0.5</v>
      </c>
      <c r="D136" s="8">
        <f t="shared" si="40"/>
        <v>6.9999999999999999E-4</v>
      </c>
      <c r="E136" s="8">
        <f t="shared" si="40"/>
        <v>1.4738</v>
      </c>
      <c r="F136" s="17">
        <v>-25.593</v>
      </c>
    </row>
    <row r="137" spans="1:6" x14ac:dyDescent="0.25">
      <c r="A137" s="7" t="str">
        <f t="shared" ref="A137:B137" si="45">+A136</f>
        <v>1D,square,phase</v>
      </c>
      <c r="B137" s="8">
        <f t="shared" si="45"/>
        <v>100</v>
      </c>
      <c r="C137" s="8">
        <f t="shared" si="40"/>
        <v>0.5</v>
      </c>
      <c r="D137" s="8">
        <f t="shared" si="40"/>
        <v>6.9999999999999999E-4</v>
      </c>
      <c r="E137" s="8">
        <f t="shared" si="40"/>
        <v>1.4738</v>
      </c>
      <c r="F137" s="17">
        <v>-25.593</v>
      </c>
    </row>
    <row r="138" spans="1:6" x14ac:dyDescent="0.25">
      <c r="A138" s="7" t="str">
        <f t="shared" ref="A138:B138" si="46">+A137</f>
        <v>1D,square,phase</v>
      </c>
      <c r="B138" s="8">
        <f t="shared" si="46"/>
        <v>100</v>
      </c>
      <c r="C138" s="8">
        <f t="shared" si="40"/>
        <v>0.5</v>
      </c>
      <c r="D138" s="8">
        <f t="shared" si="40"/>
        <v>6.9999999999999999E-4</v>
      </c>
      <c r="E138" s="8">
        <f t="shared" si="40"/>
        <v>1.4738</v>
      </c>
      <c r="F138" s="17">
        <v>-25.593</v>
      </c>
    </row>
    <row r="139" spans="1:6" x14ac:dyDescent="0.25">
      <c r="A139" s="7" t="str">
        <f t="shared" ref="A139:B139" si="47">+A138</f>
        <v>1D,square,phase</v>
      </c>
      <c r="B139" s="8">
        <f t="shared" si="47"/>
        <v>100</v>
      </c>
      <c r="C139" s="8">
        <f t="shared" si="40"/>
        <v>0.5</v>
      </c>
      <c r="D139" s="8">
        <f t="shared" si="40"/>
        <v>6.9999999999999999E-4</v>
      </c>
      <c r="E139" s="8">
        <f t="shared" si="40"/>
        <v>1.4738</v>
      </c>
      <c r="F139" s="17">
        <v>-25.593</v>
      </c>
    </row>
    <row r="140" spans="1:6" x14ac:dyDescent="0.25">
      <c r="A140" s="7" t="str">
        <f t="shared" ref="A140:B140" si="48">+A139</f>
        <v>1D,square,phase</v>
      </c>
      <c r="B140" s="8">
        <f t="shared" si="48"/>
        <v>100</v>
      </c>
      <c r="C140" s="8">
        <f t="shared" si="40"/>
        <v>0.5</v>
      </c>
      <c r="D140" s="8">
        <f t="shared" si="40"/>
        <v>6.9999999999999999E-4</v>
      </c>
      <c r="E140" s="8">
        <f t="shared" si="40"/>
        <v>1.4738</v>
      </c>
      <c r="F140" s="17">
        <v>-25.593</v>
      </c>
    </row>
    <row r="141" spans="1:6" x14ac:dyDescent="0.25">
      <c r="A141" s="7" t="str">
        <f t="shared" ref="A141:B141" si="49">+A140</f>
        <v>1D,square,phase</v>
      </c>
      <c r="B141" s="8">
        <f t="shared" si="49"/>
        <v>100</v>
      </c>
      <c r="C141" s="8">
        <f t="shared" si="40"/>
        <v>0.5</v>
      </c>
      <c r="D141" s="8">
        <f t="shared" si="40"/>
        <v>6.9999999999999999E-4</v>
      </c>
      <c r="E141" s="8">
        <f t="shared" si="40"/>
        <v>1.4738</v>
      </c>
      <c r="F141" s="17">
        <v>-25.593</v>
      </c>
    </row>
    <row r="142" spans="1:6" x14ac:dyDescent="0.25">
      <c r="A142" s="7" t="str">
        <f t="shared" ref="A142:B142" si="50">+A141</f>
        <v>1D,square,phase</v>
      </c>
      <c r="B142" s="8">
        <f t="shared" si="50"/>
        <v>100</v>
      </c>
      <c r="C142" s="8">
        <f t="shared" si="40"/>
        <v>0.5</v>
      </c>
      <c r="D142" s="8">
        <f t="shared" si="40"/>
        <v>6.9999999999999999E-4</v>
      </c>
      <c r="E142" s="8">
        <f t="shared" si="40"/>
        <v>1.4738</v>
      </c>
      <c r="F142" s="17">
        <v>-25.593</v>
      </c>
    </row>
    <row r="143" spans="1:6" x14ac:dyDescent="0.25">
      <c r="A143" s="7" t="str">
        <f t="shared" ref="A143:B143" si="51">+A142</f>
        <v>1D,square,phase</v>
      </c>
      <c r="B143" s="8">
        <f t="shared" si="51"/>
        <v>100</v>
      </c>
      <c r="C143" s="8">
        <f t="shared" si="40"/>
        <v>0.5</v>
      </c>
      <c r="D143" s="8">
        <f t="shared" si="40"/>
        <v>6.9999999999999999E-4</v>
      </c>
      <c r="E143" s="8">
        <f t="shared" si="40"/>
        <v>1.4738</v>
      </c>
      <c r="F143" s="17">
        <v>-25.593</v>
      </c>
    </row>
    <row r="144" spans="1:6" x14ac:dyDescent="0.25">
      <c r="A144" s="7" t="str">
        <f t="shared" ref="A144:B144" si="52">+A143</f>
        <v>1D,square,phase</v>
      </c>
      <c r="B144" s="8">
        <f t="shared" si="52"/>
        <v>100</v>
      </c>
      <c r="C144" s="8">
        <f t="shared" si="40"/>
        <v>0.5</v>
      </c>
      <c r="D144" s="8">
        <f t="shared" si="40"/>
        <v>6.9999999999999999E-4</v>
      </c>
      <c r="E144" s="8">
        <f t="shared" si="40"/>
        <v>1.4738</v>
      </c>
      <c r="F144" s="17">
        <v>-25.593</v>
      </c>
    </row>
    <row r="145" spans="1:6" x14ac:dyDescent="0.25">
      <c r="A145" s="7" t="str">
        <f t="shared" ref="A145:B145" si="53">+A144</f>
        <v>1D,square,phase</v>
      </c>
      <c r="B145" s="8">
        <f t="shared" si="53"/>
        <v>100</v>
      </c>
      <c r="C145" s="8">
        <f t="shared" si="40"/>
        <v>0.5</v>
      </c>
      <c r="D145" s="8">
        <f t="shared" si="40"/>
        <v>6.9999999999999999E-4</v>
      </c>
      <c r="E145" s="8">
        <f t="shared" si="40"/>
        <v>1.4738</v>
      </c>
      <c r="F145" s="17">
        <v>-25.593</v>
      </c>
    </row>
    <row r="146" spans="1:6" x14ac:dyDescent="0.25">
      <c r="A146" s="7" t="str">
        <f t="shared" ref="A146:B146" si="54">+A145</f>
        <v>1D,square,phase</v>
      </c>
      <c r="B146" s="8">
        <f t="shared" si="54"/>
        <v>100</v>
      </c>
      <c r="C146" s="8">
        <f t="shared" si="40"/>
        <v>0.5</v>
      </c>
      <c r="D146" s="8">
        <f t="shared" si="40"/>
        <v>6.9999999999999999E-4</v>
      </c>
      <c r="E146" s="8">
        <f t="shared" si="40"/>
        <v>1.4738</v>
      </c>
      <c r="F146" s="17">
        <v>-25.593</v>
      </c>
    </row>
    <row r="147" spans="1:6" x14ac:dyDescent="0.25">
      <c r="A147" s="7" t="str">
        <f t="shared" ref="A147:B147" si="55">+A146</f>
        <v>1D,square,phase</v>
      </c>
      <c r="B147" s="8">
        <f t="shared" si="55"/>
        <v>100</v>
      </c>
      <c r="C147" s="8">
        <f t="shared" si="40"/>
        <v>0.5</v>
      </c>
      <c r="D147" s="8">
        <f t="shared" si="40"/>
        <v>6.9999999999999999E-4</v>
      </c>
      <c r="E147" s="8">
        <f t="shared" si="40"/>
        <v>1.4738</v>
      </c>
      <c r="F147" s="17">
        <v>-25.593</v>
      </c>
    </row>
    <row r="148" spans="1:6" x14ac:dyDescent="0.25">
      <c r="A148" s="7" t="str">
        <f t="shared" ref="A148:E163" si="56">+A147</f>
        <v>1D,square,phase</v>
      </c>
      <c r="B148" s="8">
        <f t="shared" si="56"/>
        <v>100</v>
      </c>
      <c r="C148" s="8">
        <f t="shared" si="56"/>
        <v>0.5</v>
      </c>
      <c r="D148" s="8">
        <f t="shared" si="56"/>
        <v>6.9999999999999999E-4</v>
      </c>
      <c r="E148" s="8">
        <f t="shared" si="56"/>
        <v>1.4738</v>
      </c>
      <c r="F148" s="17">
        <v>-25.593</v>
      </c>
    </row>
    <row r="149" spans="1:6" x14ac:dyDescent="0.25">
      <c r="A149" s="7" t="str">
        <f t="shared" ref="A149:B149" si="57">+A148</f>
        <v>1D,square,phase</v>
      </c>
      <c r="B149" s="8">
        <f t="shared" si="57"/>
        <v>100</v>
      </c>
      <c r="C149" s="8">
        <f t="shared" si="56"/>
        <v>0.5</v>
      </c>
      <c r="D149" s="8">
        <f t="shared" si="56"/>
        <v>6.9999999999999999E-4</v>
      </c>
      <c r="E149" s="8">
        <f t="shared" si="56"/>
        <v>1.4738</v>
      </c>
      <c r="F149" s="17">
        <v>-25.593</v>
      </c>
    </row>
    <row r="150" spans="1:6" x14ac:dyDescent="0.25">
      <c r="A150" s="7" t="str">
        <f t="shared" ref="A150:B150" si="58">+A149</f>
        <v>1D,square,phase</v>
      </c>
      <c r="B150" s="8">
        <f t="shared" si="58"/>
        <v>100</v>
      </c>
      <c r="C150" s="8">
        <f t="shared" si="56"/>
        <v>0.5</v>
      </c>
      <c r="D150" s="8">
        <f t="shared" si="56"/>
        <v>6.9999999999999999E-4</v>
      </c>
      <c r="E150" s="8">
        <f t="shared" si="56"/>
        <v>1.4738</v>
      </c>
      <c r="F150" s="17">
        <v>-25.593</v>
      </c>
    </row>
    <row r="151" spans="1:6" x14ac:dyDescent="0.25">
      <c r="A151" s="7" t="str">
        <f t="shared" ref="A151:B151" si="59">+A150</f>
        <v>1D,square,phase</v>
      </c>
      <c r="B151" s="8">
        <f t="shared" si="59"/>
        <v>100</v>
      </c>
      <c r="C151" s="8">
        <f t="shared" si="56"/>
        <v>0.5</v>
      </c>
      <c r="D151" s="8">
        <f t="shared" si="56"/>
        <v>6.9999999999999999E-4</v>
      </c>
      <c r="E151" s="8">
        <f t="shared" si="56"/>
        <v>1.4738</v>
      </c>
      <c r="F151" s="17">
        <v>-25.593</v>
      </c>
    </row>
    <row r="152" spans="1:6" x14ac:dyDescent="0.25">
      <c r="A152" s="7" t="str">
        <f t="shared" ref="A152:B152" si="60">+A151</f>
        <v>1D,square,phase</v>
      </c>
      <c r="B152" s="8">
        <f t="shared" si="60"/>
        <v>100</v>
      </c>
      <c r="C152" s="8">
        <f t="shared" si="56"/>
        <v>0.5</v>
      </c>
      <c r="D152" s="8">
        <f t="shared" si="56"/>
        <v>6.9999999999999999E-4</v>
      </c>
      <c r="E152" s="8">
        <f t="shared" si="56"/>
        <v>1.4738</v>
      </c>
      <c r="F152" s="17">
        <v>-25.593</v>
      </c>
    </row>
    <row r="153" spans="1:6" x14ac:dyDescent="0.25">
      <c r="A153" s="7" t="str">
        <f t="shared" ref="A153:B153" si="61">+A152</f>
        <v>1D,square,phase</v>
      </c>
      <c r="B153" s="8">
        <f t="shared" si="61"/>
        <v>100</v>
      </c>
      <c r="C153" s="8">
        <f t="shared" si="56"/>
        <v>0.5</v>
      </c>
      <c r="D153" s="8">
        <f t="shared" si="56"/>
        <v>6.9999999999999999E-4</v>
      </c>
      <c r="E153" s="8">
        <f t="shared" si="56"/>
        <v>1.4738</v>
      </c>
      <c r="F153" s="17">
        <v>-25.593</v>
      </c>
    </row>
    <row r="154" spans="1:6" x14ac:dyDescent="0.25">
      <c r="A154" s="7" t="str">
        <f t="shared" ref="A154:B154" si="62">+A153</f>
        <v>1D,square,phase</v>
      </c>
      <c r="B154" s="8">
        <f t="shared" si="62"/>
        <v>100</v>
      </c>
      <c r="C154" s="8">
        <f t="shared" si="56"/>
        <v>0.5</v>
      </c>
      <c r="D154" s="8">
        <f t="shared" si="56"/>
        <v>6.9999999999999999E-4</v>
      </c>
      <c r="E154" s="8">
        <f t="shared" si="56"/>
        <v>1.4738</v>
      </c>
      <c r="F154" s="17">
        <v>-25.593</v>
      </c>
    </row>
    <row r="155" spans="1:6" x14ac:dyDescent="0.25">
      <c r="A155" s="7" t="str">
        <f t="shared" ref="A155:B155" si="63">+A154</f>
        <v>1D,square,phase</v>
      </c>
      <c r="B155" s="8">
        <f t="shared" si="63"/>
        <v>100</v>
      </c>
      <c r="C155" s="8">
        <f t="shared" si="56"/>
        <v>0.5</v>
      </c>
      <c r="D155" s="8">
        <f t="shared" si="56"/>
        <v>6.9999999999999999E-4</v>
      </c>
      <c r="E155" s="8">
        <f t="shared" si="56"/>
        <v>1.4738</v>
      </c>
      <c r="F155" s="17">
        <v>-25.593</v>
      </c>
    </row>
    <row r="156" spans="1:6" x14ac:dyDescent="0.25">
      <c r="A156" s="7" t="str">
        <f t="shared" ref="A156:B156" si="64">+A155</f>
        <v>1D,square,phase</v>
      </c>
      <c r="B156" s="8">
        <f t="shared" si="64"/>
        <v>100</v>
      </c>
      <c r="C156" s="8">
        <f t="shared" si="56"/>
        <v>0.5</v>
      </c>
      <c r="D156" s="8">
        <f t="shared" si="56"/>
        <v>6.9999999999999999E-4</v>
      </c>
      <c r="E156" s="8">
        <f t="shared" si="56"/>
        <v>1.4738</v>
      </c>
      <c r="F156" s="17">
        <v>-25.593</v>
      </c>
    </row>
    <row r="157" spans="1:6" x14ac:dyDescent="0.25">
      <c r="A157" s="7" t="str">
        <f t="shared" ref="A157:B157" si="65">+A156</f>
        <v>1D,square,phase</v>
      </c>
      <c r="B157" s="8">
        <f t="shared" si="65"/>
        <v>100</v>
      </c>
      <c r="C157" s="8">
        <f t="shared" si="56"/>
        <v>0.5</v>
      </c>
      <c r="D157" s="8">
        <f t="shared" si="56"/>
        <v>6.9999999999999999E-4</v>
      </c>
      <c r="E157" s="8">
        <f t="shared" si="56"/>
        <v>1.4738</v>
      </c>
      <c r="F157" s="17">
        <v>-25.593</v>
      </c>
    </row>
    <row r="158" spans="1:6" x14ac:dyDescent="0.25">
      <c r="A158" s="7" t="str">
        <f t="shared" ref="A158:B158" si="66">+A157</f>
        <v>1D,square,phase</v>
      </c>
      <c r="B158" s="8">
        <f t="shared" si="66"/>
        <v>100</v>
      </c>
      <c r="C158" s="8">
        <f t="shared" si="56"/>
        <v>0.5</v>
      </c>
      <c r="D158" s="8">
        <f t="shared" si="56"/>
        <v>6.9999999999999999E-4</v>
      </c>
      <c r="E158" s="8">
        <f t="shared" si="56"/>
        <v>1.4738</v>
      </c>
      <c r="F158" s="17">
        <v>-25.593</v>
      </c>
    </row>
    <row r="159" spans="1:6" x14ac:dyDescent="0.25">
      <c r="A159" s="7" t="str">
        <f t="shared" ref="A159:B159" si="67">+A158</f>
        <v>1D,square,phase</v>
      </c>
      <c r="B159" s="8">
        <f t="shared" si="67"/>
        <v>100</v>
      </c>
      <c r="C159" s="8">
        <f t="shared" si="56"/>
        <v>0.5</v>
      </c>
      <c r="D159" s="8">
        <f t="shared" si="56"/>
        <v>6.9999999999999999E-4</v>
      </c>
      <c r="E159" s="8">
        <f t="shared" si="56"/>
        <v>1.4738</v>
      </c>
      <c r="F159" s="17">
        <v>-25.593</v>
      </c>
    </row>
    <row r="160" spans="1:6" x14ac:dyDescent="0.25">
      <c r="A160" s="7" t="str">
        <f t="shared" ref="A160:B160" si="68">+A159</f>
        <v>1D,square,phase</v>
      </c>
      <c r="B160" s="8">
        <f t="shared" si="68"/>
        <v>100</v>
      </c>
      <c r="C160" s="8">
        <f t="shared" si="56"/>
        <v>0.5</v>
      </c>
      <c r="D160" s="8">
        <f t="shared" si="56"/>
        <v>6.9999999999999999E-4</v>
      </c>
      <c r="E160" s="8">
        <f t="shared" si="56"/>
        <v>1.4738</v>
      </c>
      <c r="F160" s="17">
        <v>-25.593</v>
      </c>
    </row>
    <row r="161" spans="1:6" x14ac:dyDescent="0.25">
      <c r="A161" s="7" t="str">
        <f t="shared" ref="A161:B161" si="69">+A160</f>
        <v>1D,square,phase</v>
      </c>
      <c r="B161" s="8">
        <f t="shared" si="69"/>
        <v>100</v>
      </c>
      <c r="C161" s="8">
        <f t="shared" si="56"/>
        <v>0.5</v>
      </c>
      <c r="D161" s="8">
        <f t="shared" si="56"/>
        <v>6.9999999999999999E-4</v>
      </c>
      <c r="E161" s="8">
        <f t="shared" si="56"/>
        <v>1.4738</v>
      </c>
      <c r="F161" s="17">
        <v>-25.593</v>
      </c>
    </row>
    <row r="162" spans="1:6" x14ac:dyDescent="0.25">
      <c r="A162" s="7" t="str">
        <f t="shared" ref="A162:B162" si="70">+A161</f>
        <v>1D,square,phase</v>
      </c>
      <c r="B162" s="8">
        <f t="shared" si="70"/>
        <v>100</v>
      </c>
      <c r="C162" s="8">
        <f t="shared" si="56"/>
        <v>0.5</v>
      </c>
      <c r="D162" s="8">
        <f t="shared" si="56"/>
        <v>6.9999999999999999E-4</v>
      </c>
      <c r="E162" s="8">
        <f t="shared" si="56"/>
        <v>1.4738</v>
      </c>
      <c r="F162" s="17">
        <v>-25.593</v>
      </c>
    </row>
    <row r="163" spans="1:6" x14ac:dyDescent="0.25">
      <c r="A163" s="7" t="str">
        <f t="shared" ref="A163:B163" si="71">+A162</f>
        <v>1D,square,phase</v>
      </c>
      <c r="B163" s="8">
        <f t="shared" si="71"/>
        <v>100</v>
      </c>
      <c r="C163" s="8">
        <f t="shared" si="56"/>
        <v>0.5</v>
      </c>
      <c r="D163" s="8">
        <f t="shared" si="56"/>
        <v>6.9999999999999999E-4</v>
      </c>
      <c r="E163" s="8">
        <f t="shared" si="56"/>
        <v>1.4738</v>
      </c>
      <c r="F163" s="17">
        <v>-25.593</v>
      </c>
    </row>
    <row r="164" spans="1:6" x14ac:dyDescent="0.25">
      <c r="A164" s="7" t="str">
        <f t="shared" ref="A164:E179" si="72">+A163</f>
        <v>1D,square,phase</v>
      </c>
      <c r="B164" s="8">
        <f t="shared" si="72"/>
        <v>100</v>
      </c>
      <c r="C164" s="8">
        <f t="shared" si="72"/>
        <v>0.5</v>
      </c>
      <c r="D164" s="8">
        <f t="shared" si="72"/>
        <v>6.9999999999999999E-4</v>
      </c>
      <c r="E164" s="8">
        <f t="shared" si="72"/>
        <v>1.4738</v>
      </c>
      <c r="F164" s="17">
        <v>-25.593</v>
      </c>
    </row>
    <row r="165" spans="1:6" x14ac:dyDescent="0.25">
      <c r="A165" s="7" t="str">
        <f t="shared" ref="A165:B165" si="73">+A164</f>
        <v>1D,square,phase</v>
      </c>
      <c r="B165" s="8">
        <f t="shared" si="73"/>
        <v>100</v>
      </c>
      <c r="C165" s="8">
        <f t="shared" si="72"/>
        <v>0.5</v>
      </c>
      <c r="D165" s="8">
        <f t="shared" si="72"/>
        <v>6.9999999999999999E-4</v>
      </c>
      <c r="E165" s="8">
        <f t="shared" si="72"/>
        <v>1.4738</v>
      </c>
      <c r="F165" s="17">
        <v>-25.593</v>
      </c>
    </row>
    <row r="166" spans="1:6" x14ac:dyDescent="0.25">
      <c r="A166" s="7" t="str">
        <f t="shared" ref="A166:B166" si="74">+A165</f>
        <v>1D,square,phase</v>
      </c>
      <c r="B166" s="8">
        <f t="shared" si="74"/>
        <v>100</v>
      </c>
      <c r="C166" s="8">
        <f t="shared" si="72"/>
        <v>0.5</v>
      </c>
      <c r="D166" s="8">
        <f t="shared" si="72"/>
        <v>6.9999999999999999E-4</v>
      </c>
      <c r="E166" s="8">
        <f t="shared" si="72"/>
        <v>1.4738</v>
      </c>
      <c r="F166" s="17">
        <v>-25.593</v>
      </c>
    </row>
    <row r="167" spans="1:6" x14ac:dyDescent="0.25">
      <c r="A167" s="7" t="str">
        <f t="shared" ref="A167:B167" si="75">+A166</f>
        <v>1D,square,phase</v>
      </c>
      <c r="B167" s="8">
        <f t="shared" si="75"/>
        <v>100</v>
      </c>
      <c r="C167" s="8">
        <f t="shared" si="72"/>
        <v>0.5</v>
      </c>
      <c r="D167" s="8">
        <f t="shared" si="72"/>
        <v>6.9999999999999999E-4</v>
      </c>
      <c r="E167" s="8">
        <f t="shared" si="72"/>
        <v>1.4738</v>
      </c>
      <c r="F167" s="17">
        <v>-25.593</v>
      </c>
    </row>
    <row r="168" spans="1:6" x14ac:dyDescent="0.25">
      <c r="A168" s="7" t="str">
        <f t="shared" ref="A168:B168" si="76">+A167</f>
        <v>1D,square,phase</v>
      </c>
      <c r="B168" s="8">
        <f t="shared" si="76"/>
        <v>100</v>
      </c>
      <c r="C168" s="8">
        <f t="shared" si="72"/>
        <v>0.5</v>
      </c>
      <c r="D168" s="8">
        <f t="shared" si="72"/>
        <v>6.9999999999999999E-4</v>
      </c>
      <c r="E168" s="8">
        <f t="shared" si="72"/>
        <v>1.4738</v>
      </c>
      <c r="F168" s="17">
        <v>-25.593</v>
      </c>
    </row>
    <row r="169" spans="1:6" x14ac:dyDescent="0.25">
      <c r="A169" s="7" t="str">
        <f t="shared" ref="A169:B169" si="77">+A168</f>
        <v>1D,square,phase</v>
      </c>
      <c r="B169" s="8">
        <f t="shared" si="77"/>
        <v>100</v>
      </c>
      <c r="C169" s="8">
        <f t="shared" si="72"/>
        <v>0.5</v>
      </c>
      <c r="D169" s="8">
        <f t="shared" si="72"/>
        <v>6.9999999999999999E-4</v>
      </c>
      <c r="E169" s="8">
        <f t="shared" si="72"/>
        <v>1.4738</v>
      </c>
      <c r="F169" s="17">
        <v>-25.593</v>
      </c>
    </row>
    <row r="170" spans="1:6" x14ac:dyDescent="0.25">
      <c r="A170" s="7" t="str">
        <f t="shared" ref="A170:B170" si="78">+A169</f>
        <v>1D,square,phase</v>
      </c>
      <c r="B170" s="8">
        <f t="shared" si="78"/>
        <v>100</v>
      </c>
      <c r="C170" s="8">
        <f t="shared" si="72"/>
        <v>0.5</v>
      </c>
      <c r="D170" s="8">
        <f t="shared" si="72"/>
        <v>6.9999999999999999E-4</v>
      </c>
      <c r="E170" s="8">
        <f t="shared" si="72"/>
        <v>1.4738</v>
      </c>
      <c r="F170" s="17">
        <v>-25.593</v>
      </c>
    </row>
    <row r="171" spans="1:6" x14ac:dyDescent="0.25">
      <c r="A171" s="7" t="str">
        <f t="shared" ref="A171:B171" si="79">+A170</f>
        <v>1D,square,phase</v>
      </c>
      <c r="B171" s="8">
        <f t="shared" si="79"/>
        <v>100</v>
      </c>
      <c r="C171" s="8">
        <f t="shared" si="72"/>
        <v>0.5</v>
      </c>
      <c r="D171" s="8">
        <f t="shared" si="72"/>
        <v>6.9999999999999999E-4</v>
      </c>
      <c r="E171" s="8">
        <f t="shared" si="72"/>
        <v>1.4738</v>
      </c>
      <c r="F171" s="17">
        <v>-25.593</v>
      </c>
    </row>
    <row r="172" spans="1:6" x14ac:dyDescent="0.25">
      <c r="A172" s="7" t="str">
        <f t="shared" ref="A172:B172" si="80">+A171</f>
        <v>1D,square,phase</v>
      </c>
      <c r="B172" s="8">
        <f t="shared" si="80"/>
        <v>100</v>
      </c>
      <c r="C172" s="8">
        <f t="shared" si="72"/>
        <v>0.5</v>
      </c>
      <c r="D172" s="8">
        <f t="shared" si="72"/>
        <v>6.9999999999999999E-4</v>
      </c>
      <c r="E172" s="8">
        <f t="shared" si="72"/>
        <v>1.4738</v>
      </c>
      <c r="F172" s="17">
        <v>-25.593</v>
      </c>
    </row>
    <row r="173" spans="1:6" x14ac:dyDescent="0.25">
      <c r="A173" s="7" t="str">
        <f t="shared" ref="A173:B173" si="81">+A172</f>
        <v>1D,square,phase</v>
      </c>
      <c r="B173" s="8">
        <f t="shared" si="81"/>
        <v>100</v>
      </c>
      <c r="C173" s="8">
        <f t="shared" si="72"/>
        <v>0.5</v>
      </c>
      <c r="D173" s="8">
        <f t="shared" si="72"/>
        <v>6.9999999999999999E-4</v>
      </c>
      <c r="E173" s="8">
        <f t="shared" si="72"/>
        <v>1.4738</v>
      </c>
      <c r="F173" s="17">
        <v>-25.593</v>
      </c>
    </row>
    <row r="174" spans="1:6" x14ac:dyDescent="0.25">
      <c r="A174" s="7" t="str">
        <f t="shared" ref="A174:B174" si="82">+A173</f>
        <v>1D,square,phase</v>
      </c>
      <c r="B174" s="8">
        <f t="shared" si="82"/>
        <v>100</v>
      </c>
      <c r="C174" s="8">
        <f t="shared" si="72"/>
        <v>0.5</v>
      </c>
      <c r="D174" s="8">
        <f t="shared" si="72"/>
        <v>6.9999999999999999E-4</v>
      </c>
      <c r="E174" s="8">
        <f t="shared" si="72"/>
        <v>1.4738</v>
      </c>
      <c r="F174" s="17">
        <v>-25.593</v>
      </c>
    </row>
    <row r="175" spans="1:6" x14ac:dyDescent="0.25">
      <c r="A175" s="7" t="str">
        <f t="shared" ref="A175:B175" si="83">+A174</f>
        <v>1D,square,phase</v>
      </c>
      <c r="B175" s="8">
        <f t="shared" si="83"/>
        <v>100</v>
      </c>
      <c r="C175" s="8">
        <f t="shared" si="72"/>
        <v>0.5</v>
      </c>
      <c r="D175" s="8">
        <f t="shared" si="72"/>
        <v>6.9999999999999999E-4</v>
      </c>
      <c r="E175" s="8">
        <f t="shared" si="72"/>
        <v>1.4738</v>
      </c>
      <c r="F175" s="17">
        <v>-25.593</v>
      </c>
    </row>
    <row r="176" spans="1:6" x14ac:dyDescent="0.25">
      <c r="A176" s="7" t="str">
        <f t="shared" ref="A176:B176" si="84">+A175</f>
        <v>1D,square,phase</v>
      </c>
      <c r="B176" s="8">
        <f t="shared" si="84"/>
        <v>100</v>
      </c>
      <c r="C176" s="8">
        <f t="shared" si="72"/>
        <v>0.5</v>
      </c>
      <c r="D176" s="8">
        <f t="shared" si="72"/>
        <v>6.9999999999999999E-4</v>
      </c>
      <c r="E176" s="8">
        <f t="shared" si="72"/>
        <v>1.4738</v>
      </c>
      <c r="F176" s="17">
        <v>-25.593</v>
      </c>
    </row>
    <row r="177" spans="1:6" x14ac:dyDescent="0.25">
      <c r="A177" s="7" t="str">
        <f t="shared" ref="A177:B177" si="85">+A176</f>
        <v>1D,square,phase</v>
      </c>
      <c r="B177" s="8">
        <f t="shared" si="85"/>
        <v>100</v>
      </c>
      <c r="C177" s="8">
        <f t="shared" si="72"/>
        <v>0.5</v>
      </c>
      <c r="D177" s="8">
        <f t="shared" si="72"/>
        <v>6.9999999999999999E-4</v>
      </c>
      <c r="E177" s="8">
        <f t="shared" si="72"/>
        <v>1.4738</v>
      </c>
      <c r="F177" s="17">
        <v>-25.593</v>
      </c>
    </row>
    <row r="178" spans="1:6" x14ac:dyDescent="0.25">
      <c r="A178" s="7" t="str">
        <f t="shared" ref="A178:B178" si="86">+A177</f>
        <v>1D,square,phase</v>
      </c>
      <c r="B178" s="8">
        <f t="shared" si="86"/>
        <v>100</v>
      </c>
      <c r="C178" s="8">
        <f t="shared" si="72"/>
        <v>0.5</v>
      </c>
      <c r="D178" s="8">
        <f t="shared" si="72"/>
        <v>6.9999999999999999E-4</v>
      </c>
      <c r="E178" s="8">
        <f t="shared" si="72"/>
        <v>1.4738</v>
      </c>
      <c r="F178" s="17">
        <v>-25.593</v>
      </c>
    </row>
    <row r="179" spans="1:6" x14ac:dyDescent="0.25">
      <c r="A179" s="7" t="str">
        <f t="shared" ref="A179:B179" si="87">+A178</f>
        <v>1D,square,phase</v>
      </c>
      <c r="B179" s="8">
        <f t="shared" si="87"/>
        <v>100</v>
      </c>
      <c r="C179" s="8">
        <f t="shared" si="72"/>
        <v>0.5</v>
      </c>
      <c r="D179" s="8">
        <f t="shared" si="72"/>
        <v>6.9999999999999999E-4</v>
      </c>
      <c r="E179" s="8">
        <f t="shared" si="72"/>
        <v>1.4738</v>
      </c>
      <c r="F179" s="17">
        <v>-25.593</v>
      </c>
    </row>
    <row r="180" spans="1:6" x14ac:dyDescent="0.25">
      <c r="A180" s="7" t="str">
        <f t="shared" ref="A180:E195" si="88">+A179</f>
        <v>1D,square,phase</v>
      </c>
      <c r="B180" s="8">
        <f t="shared" si="88"/>
        <v>100</v>
      </c>
      <c r="C180" s="8">
        <f t="shared" si="88"/>
        <v>0.5</v>
      </c>
      <c r="D180" s="8">
        <f t="shared" si="88"/>
        <v>6.9999999999999999E-4</v>
      </c>
      <c r="E180" s="8">
        <f t="shared" si="88"/>
        <v>1.4738</v>
      </c>
      <c r="F180" s="17">
        <v>-25.593</v>
      </c>
    </row>
    <row r="181" spans="1:6" x14ac:dyDescent="0.25">
      <c r="A181" s="7" t="str">
        <f t="shared" ref="A181:B181" si="89">+A180</f>
        <v>1D,square,phase</v>
      </c>
      <c r="B181" s="8">
        <f t="shared" si="89"/>
        <v>100</v>
      </c>
      <c r="C181" s="8">
        <f t="shared" si="88"/>
        <v>0.5</v>
      </c>
      <c r="D181" s="8">
        <f t="shared" si="88"/>
        <v>6.9999999999999999E-4</v>
      </c>
      <c r="E181" s="8">
        <f t="shared" si="88"/>
        <v>1.4738</v>
      </c>
      <c r="F181" s="17">
        <v>-25.593</v>
      </c>
    </row>
    <row r="182" spans="1:6" x14ac:dyDescent="0.25">
      <c r="A182" s="7" t="str">
        <f t="shared" ref="A182:B182" si="90">+A181</f>
        <v>1D,square,phase</v>
      </c>
      <c r="B182" s="8">
        <f t="shared" si="90"/>
        <v>100</v>
      </c>
      <c r="C182" s="8">
        <f t="shared" si="88"/>
        <v>0.5</v>
      </c>
      <c r="D182" s="8">
        <f t="shared" si="88"/>
        <v>6.9999999999999999E-4</v>
      </c>
      <c r="E182" s="8">
        <f t="shared" si="88"/>
        <v>1.4738</v>
      </c>
      <c r="F182" s="17">
        <v>-25.593</v>
      </c>
    </row>
    <row r="183" spans="1:6" x14ac:dyDescent="0.25">
      <c r="A183" s="7" t="str">
        <f t="shared" ref="A183:B183" si="91">+A182</f>
        <v>1D,square,phase</v>
      </c>
      <c r="B183" s="8">
        <f t="shared" si="91"/>
        <v>100</v>
      </c>
      <c r="C183" s="8">
        <f t="shared" si="88"/>
        <v>0.5</v>
      </c>
      <c r="D183" s="8">
        <f t="shared" si="88"/>
        <v>6.9999999999999999E-4</v>
      </c>
      <c r="E183" s="8">
        <f t="shared" si="88"/>
        <v>1.4738</v>
      </c>
      <c r="F183" s="17">
        <v>-25.593</v>
      </c>
    </row>
    <row r="184" spans="1:6" x14ac:dyDescent="0.25">
      <c r="A184" s="7" t="str">
        <f t="shared" ref="A184:B184" si="92">+A183</f>
        <v>1D,square,phase</v>
      </c>
      <c r="B184" s="8">
        <f t="shared" si="92"/>
        <v>100</v>
      </c>
      <c r="C184" s="8">
        <f t="shared" si="88"/>
        <v>0.5</v>
      </c>
      <c r="D184" s="8">
        <f t="shared" si="88"/>
        <v>6.9999999999999999E-4</v>
      </c>
      <c r="E184" s="8">
        <f t="shared" si="88"/>
        <v>1.4738</v>
      </c>
      <c r="F184" s="17">
        <v>-25.593</v>
      </c>
    </row>
    <row r="185" spans="1:6" x14ac:dyDescent="0.25">
      <c r="A185" s="7" t="str">
        <f t="shared" ref="A185:B185" si="93">+A184</f>
        <v>1D,square,phase</v>
      </c>
      <c r="B185" s="8">
        <f t="shared" si="93"/>
        <v>100</v>
      </c>
      <c r="C185" s="8">
        <f t="shared" si="88"/>
        <v>0.5</v>
      </c>
      <c r="D185" s="8">
        <f t="shared" si="88"/>
        <v>6.9999999999999999E-4</v>
      </c>
      <c r="E185" s="8">
        <f t="shared" si="88"/>
        <v>1.4738</v>
      </c>
      <c r="F185" s="17">
        <v>-25.593</v>
      </c>
    </row>
    <row r="186" spans="1:6" x14ac:dyDescent="0.25">
      <c r="A186" s="7" t="str">
        <f t="shared" ref="A186:B186" si="94">+A185</f>
        <v>1D,square,phase</v>
      </c>
      <c r="B186" s="8">
        <f t="shared" si="94"/>
        <v>100</v>
      </c>
      <c r="C186" s="8">
        <f t="shared" si="88"/>
        <v>0.5</v>
      </c>
      <c r="D186" s="8">
        <f t="shared" si="88"/>
        <v>6.9999999999999999E-4</v>
      </c>
      <c r="E186" s="8">
        <f t="shared" si="88"/>
        <v>1.4738</v>
      </c>
      <c r="F186" s="17">
        <v>-25.593</v>
      </c>
    </row>
    <row r="187" spans="1:6" x14ac:dyDescent="0.25">
      <c r="A187" s="7" t="str">
        <f t="shared" ref="A187:B187" si="95">+A186</f>
        <v>1D,square,phase</v>
      </c>
      <c r="B187" s="8">
        <f t="shared" si="95"/>
        <v>100</v>
      </c>
      <c r="C187" s="8">
        <f t="shared" si="88"/>
        <v>0.5</v>
      </c>
      <c r="D187" s="8">
        <f t="shared" si="88"/>
        <v>6.9999999999999999E-4</v>
      </c>
      <c r="E187" s="8">
        <f t="shared" si="88"/>
        <v>1.4738</v>
      </c>
      <c r="F187" s="17">
        <v>-25.593</v>
      </c>
    </row>
    <row r="188" spans="1:6" x14ac:dyDescent="0.25">
      <c r="A188" s="7" t="str">
        <f t="shared" ref="A188:B188" si="96">+A187</f>
        <v>1D,square,phase</v>
      </c>
      <c r="B188" s="8">
        <f t="shared" si="96"/>
        <v>100</v>
      </c>
      <c r="C188" s="8">
        <f t="shared" si="88"/>
        <v>0.5</v>
      </c>
      <c r="D188" s="8">
        <f t="shared" si="88"/>
        <v>6.9999999999999999E-4</v>
      </c>
      <c r="E188" s="8">
        <f t="shared" si="88"/>
        <v>1.4738</v>
      </c>
      <c r="F188" s="17">
        <v>-25.593</v>
      </c>
    </row>
    <row r="189" spans="1:6" x14ac:dyDescent="0.25">
      <c r="A189" s="7" t="str">
        <f t="shared" ref="A189:B189" si="97">+A188</f>
        <v>1D,square,phase</v>
      </c>
      <c r="B189" s="8">
        <f t="shared" si="97"/>
        <v>100</v>
      </c>
      <c r="C189" s="8">
        <f t="shared" si="88"/>
        <v>0.5</v>
      </c>
      <c r="D189" s="8">
        <f t="shared" si="88"/>
        <v>6.9999999999999999E-4</v>
      </c>
      <c r="E189" s="8">
        <f t="shared" si="88"/>
        <v>1.4738</v>
      </c>
      <c r="F189" s="17">
        <v>-25.593</v>
      </c>
    </row>
    <row r="190" spans="1:6" x14ac:dyDescent="0.25">
      <c r="A190" s="7" t="str">
        <f t="shared" ref="A190:B190" si="98">+A189</f>
        <v>1D,square,phase</v>
      </c>
      <c r="B190" s="8">
        <f t="shared" si="98"/>
        <v>100</v>
      </c>
      <c r="C190" s="8">
        <f t="shared" si="88"/>
        <v>0.5</v>
      </c>
      <c r="D190" s="8">
        <f t="shared" si="88"/>
        <v>6.9999999999999999E-4</v>
      </c>
      <c r="E190" s="8">
        <f t="shared" si="88"/>
        <v>1.4738</v>
      </c>
      <c r="F190" s="17">
        <v>-25.593</v>
      </c>
    </row>
    <row r="191" spans="1:6" x14ac:dyDescent="0.25">
      <c r="A191" s="7" t="str">
        <f t="shared" ref="A191:B191" si="99">+A190</f>
        <v>1D,square,phase</v>
      </c>
      <c r="B191" s="8">
        <f t="shared" si="99"/>
        <v>100</v>
      </c>
      <c r="C191" s="8">
        <f t="shared" si="88"/>
        <v>0.5</v>
      </c>
      <c r="D191" s="8">
        <f t="shared" si="88"/>
        <v>6.9999999999999999E-4</v>
      </c>
      <c r="E191" s="8">
        <f t="shared" si="88"/>
        <v>1.4738</v>
      </c>
      <c r="F191" s="17">
        <v>-25.593</v>
      </c>
    </row>
    <row r="192" spans="1:6" x14ac:dyDescent="0.25">
      <c r="A192" s="7" t="str">
        <f t="shared" ref="A192:B192" si="100">+A191</f>
        <v>1D,square,phase</v>
      </c>
      <c r="B192" s="8">
        <f t="shared" si="100"/>
        <v>100</v>
      </c>
      <c r="C192" s="8">
        <f t="shared" si="88"/>
        <v>0.5</v>
      </c>
      <c r="D192" s="8">
        <f t="shared" si="88"/>
        <v>6.9999999999999999E-4</v>
      </c>
      <c r="E192" s="8">
        <f t="shared" si="88"/>
        <v>1.4738</v>
      </c>
      <c r="F192" s="17">
        <v>-25.593</v>
      </c>
    </row>
    <row r="193" spans="1:6" x14ac:dyDescent="0.25">
      <c r="A193" s="7" t="str">
        <f t="shared" ref="A193:B193" si="101">+A192</f>
        <v>1D,square,phase</v>
      </c>
      <c r="B193" s="8">
        <f t="shared" si="101"/>
        <v>100</v>
      </c>
      <c r="C193" s="8">
        <f t="shared" si="88"/>
        <v>0.5</v>
      </c>
      <c r="D193" s="8">
        <f t="shared" si="88"/>
        <v>6.9999999999999999E-4</v>
      </c>
      <c r="E193" s="8">
        <f t="shared" si="88"/>
        <v>1.4738</v>
      </c>
      <c r="F193" s="17">
        <v>-25.593</v>
      </c>
    </row>
    <row r="194" spans="1:6" x14ac:dyDescent="0.25">
      <c r="A194" s="7" t="str">
        <f t="shared" ref="A194:B194" si="102">+A193</f>
        <v>1D,square,phase</v>
      </c>
      <c r="B194" s="8">
        <f t="shared" si="102"/>
        <v>100</v>
      </c>
      <c r="C194" s="8">
        <f t="shared" si="88"/>
        <v>0.5</v>
      </c>
      <c r="D194" s="8">
        <f t="shared" si="88"/>
        <v>6.9999999999999999E-4</v>
      </c>
      <c r="E194" s="8">
        <f t="shared" si="88"/>
        <v>1.4738</v>
      </c>
      <c r="F194" s="17">
        <v>-25.593</v>
      </c>
    </row>
    <row r="195" spans="1:6" x14ac:dyDescent="0.25">
      <c r="A195" s="7" t="str">
        <f t="shared" ref="A195:B195" si="103">+A194</f>
        <v>1D,square,phase</v>
      </c>
      <c r="B195" s="8">
        <f t="shared" si="103"/>
        <v>100</v>
      </c>
      <c r="C195" s="8">
        <f t="shared" si="88"/>
        <v>0.5</v>
      </c>
      <c r="D195" s="8">
        <f t="shared" si="88"/>
        <v>6.9999999999999999E-4</v>
      </c>
      <c r="E195" s="8">
        <f t="shared" si="88"/>
        <v>1.4738</v>
      </c>
      <c r="F195" s="17">
        <v>-25.593</v>
      </c>
    </row>
    <row r="196" spans="1:6" x14ac:dyDescent="0.25">
      <c r="A196" s="7" t="str">
        <f t="shared" ref="A196:E200" si="104">+A195</f>
        <v>1D,square,phase</v>
      </c>
      <c r="B196" s="8">
        <f t="shared" si="104"/>
        <v>100</v>
      </c>
      <c r="C196" s="8">
        <f t="shared" si="104"/>
        <v>0.5</v>
      </c>
      <c r="D196" s="8">
        <f t="shared" si="104"/>
        <v>6.9999999999999999E-4</v>
      </c>
      <c r="E196" s="8">
        <f t="shared" si="104"/>
        <v>1.4738</v>
      </c>
      <c r="F196" s="17">
        <v>-25.593</v>
      </c>
    </row>
    <row r="197" spans="1:6" x14ac:dyDescent="0.25">
      <c r="A197" s="7" t="str">
        <f t="shared" ref="A197:B197" si="105">+A196</f>
        <v>1D,square,phase</v>
      </c>
      <c r="B197" s="8">
        <f t="shared" si="105"/>
        <v>100</v>
      </c>
      <c r="C197" s="8">
        <f t="shared" si="104"/>
        <v>0.5</v>
      </c>
      <c r="D197" s="8">
        <f t="shared" si="104"/>
        <v>6.9999999999999999E-4</v>
      </c>
      <c r="E197" s="8">
        <f t="shared" si="104"/>
        <v>1.4738</v>
      </c>
      <c r="F197" s="17">
        <v>-25.593</v>
      </c>
    </row>
    <row r="198" spans="1:6" x14ac:dyDescent="0.25">
      <c r="A198" s="7" t="str">
        <f t="shared" ref="A198:B198" si="106">+A197</f>
        <v>1D,square,phase</v>
      </c>
      <c r="B198" s="8">
        <f t="shared" si="106"/>
        <v>100</v>
      </c>
      <c r="C198" s="8">
        <f t="shared" si="104"/>
        <v>0.5</v>
      </c>
      <c r="D198" s="8">
        <f t="shared" si="104"/>
        <v>6.9999999999999999E-4</v>
      </c>
      <c r="E198" s="8">
        <f t="shared" si="104"/>
        <v>1.4738</v>
      </c>
      <c r="F198" s="17">
        <v>-25.593</v>
      </c>
    </row>
    <row r="199" spans="1:6" x14ac:dyDescent="0.25">
      <c r="A199" s="7" t="str">
        <f t="shared" ref="A199:B199" si="107">+A198</f>
        <v>1D,square,phase</v>
      </c>
      <c r="B199" s="8">
        <f t="shared" si="107"/>
        <v>100</v>
      </c>
      <c r="C199" s="8">
        <f t="shared" si="104"/>
        <v>0.5</v>
      </c>
      <c r="D199" s="8">
        <f t="shared" si="104"/>
        <v>6.9999999999999999E-4</v>
      </c>
      <c r="E199" s="8">
        <f t="shared" si="104"/>
        <v>1.4738</v>
      </c>
      <c r="F199" s="17">
        <v>-25.593</v>
      </c>
    </row>
    <row r="200" spans="1:6" x14ac:dyDescent="0.25">
      <c r="A200" s="7" t="str">
        <f t="shared" ref="A200:B200" si="108">+A199</f>
        <v>1D,square,phase</v>
      </c>
      <c r="B200" s="8">
        <f t="shared" si="108"/>
        <v>100</v>
      </c>
      <c r="C200" s="8">
        <f t="shared" si="104"/>
        <v>0.5</v>
      </c>
      <c r="D200" s="8">
        <f t="shared" si="104"/>
        <v>6.9999999999999999E-4</v>
      </c>
      <c r="E200" s="8">
        <f t="shared" si="104"/>
        <v>1.4738</v>
      </c>
      <c r="F200" s="17">
        <v>-25.593</v>
      </c>
    </row>
  </sheetData>
  <mergeCells count="1">
    <mergeCell ref="E1:F1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BB13B-0EC1-4E7A-BAD6-DA6BF33333B9}">
  <dimension ref="A1:E211"/>
  <sheetViews>
    <sheetView workbookViewId="0">
      <selection activeCell="F2" sqref="F2"/>
    </sheetView>
  </sheetViews>
  <sheetFormatPr defaultRowHeight="15" x14ac:dyDescent="0.25"/>
  <cols>
    <col min="2" max="2" width="9.42578125" customWidth="1"/>
  </cols>
  <sheetData>
    <row r="1" spans="1:5" x14ac:dyDescent="0.25">
      <c r="A1" s="20" t="s">
        <v>23</v>
      </c>
      <c r="B1" s="20"/>
      <c r="C1" t="s">
        <v>24</v>
      </c>
      <c r="D1" t="s">
        <v>25</v>
      </c>
    </row>
    <row r="2" spans="1:5" x14ac:dyDescent="0.25">
      <c r="A2">
        <v>486</v>
      </c>
      <c r="B2">
        <f>+A2*0.001</f>
        <v>0.48599999999999999</v>
      </c>
      <c r="C2">
        <f>1+0.6961663*B2*B2/(B2*B2-0.0684043*0.0684043)+0.4079426*B2*B2/(B2*B2-0.1162414*0.1162414)+0.8974794*B2*B2/(B2*B2-9.896161*9.896161)</f>
        <v>2.140762465203355</v>
      </c>
      <c r="D2">
        <f>+SQRT(C2)</f>
        <v>1.463134465865443</v>
      </c>
      <c r="E2">
        <f>+A2*0.000001</f>
        <v>4.86E-4</v>
      </c>
    </row>
    <row r="3" spans="1:5" x14ac:dyDescent="0.25">
      <c r="A3">
        <f>+A2+2</f>
        <v>488</v>
      </c>
      <c r="B3">
        <f t="shared" ref="B3:B66" si="0">+A3*0.001</f>
        <v>0.48799999999999999</v>
      </c>
      <c r="C3">
        <f t="shared" ref="C3:C66" si="1">1+0.6961663*B3*B3/(B3*B3-0.0684043*0.0684043)+0.4079426*B3*B3/(B3*B3-0.1162414*0.1162414)+0.8974794*B3*B3/(B3*B3-9.896161*9.896161)</f>
        <v>2.1404124685542181</v>
      </c>
      <c r="D3">
        <f t="shared" ref="D3:D66" si="2">+SQRT(C3)</f>
        <v>1.4630148558897884</v>
      </c>
      <c r="E3">
        <f t="shared" ref="E3:E66" si="3">+A3*0.000001</f>
        <v>4.8799999999999999E-4</v>
      </c>
    </row>
    <row r="4" spans="1:5" x14ac:dyDescent="0.25">
      <c r="A4">
        <f t="shared" ref="A4:A67" si="4">+A3+2</f>
        <v>490</v>
      </c>
      <c r="B4">
        <f t="shared" si="0"/>
        <v>0.49</v>
      </c>
      <c r="C4">
        <f t="shared" si="1"/>
        <v>2.1400667023198539</v>
      </c>
      <c r="D4">
        <f t="shared" si="2"/>
        <v>1.4628966820387057</v>
      </c>
      <c r="E4">
        <f t="shared" si="3"/>
        <v>4.8999999999999998E-4</v>
      </c>
    </row>
    <row r="5" spans="1:5" x14ac:dyDescent="0.25">
      <c r="A5">
        <f t="shared" si="4"/>
        <v>492</v>
      </c>
      <c r="B5">
        <f t="shared" si="0"/>
        <v>0.49199999999999999</v>
      </c>
      <c r="C5">
        <f t="shared" si="1"/>
        <v>2.139725091337866</v>
      </c>
      <c r="D5">
        <f t="shared" si="2"/>
        <v>1.4627799189686281</v>
      </c>
      <c r="E5">
        <f t="shared" si="3"/>
        <v>4.9199999999999992E-4</v>
      </c>
    </row>
    <row r="6" spans="1:5" x14ac:dyDescent="0.25">
      <c r="A6">
        <f t="shared" si="4"/>
        <v>494</v>
      </c>
      <c r="B6">
        <f t="shared" si="0"/>
        <v>0.49399999999999999</v>
      </c>
      <c r="C6">
        <f t="shared" si="1"/>
        <v>2.1393875621011951</v>
      </c>
      <c r="D6">
        <f t="shared" si="2"/>
        <v>1.4626645418896278</v>
      </c>
      <c r="E6">
        <f t="shared" si="3"/>
        <v>4.9399999999999997E-4</v>
      </c>
    </row>
    <row r="7" spans="1:5" x14ac:dyDescent="0.25">
      <c r="A7">
        <f t="shared" si="4"/>
        <v>496</v>
      </c>
      <c r="B7">
        <f t="shared" si="0"/>
        <v>0.496</v>
      </c>
      <c r="C7">
        <f t="shared" si="1"/>
        <v>2.1390540427139912</v>
      </c>
      <c r="D7">
        <f t="shared" si="2"/>
        <v>1.4625505265507894</v>
      </c>
      <c r="E7">
        <f t="shared" si="3"/>
        <v>4.9600000000000002E-4</v>
      </c>
    </row>
    <row r="8" spans="1:5" x14ac:dyDescent="0.25">
      <c r="A8">
        <f t="shared" si="4"/>
        <v>498</v>
      </c>
      <c r="B8">
        <f t="shared" si="0"/>
        <v>0.498</v>
      </c>
      <c r="C8">
        <f t="shared" si="1"/>
        <v>2.138724462848864</v>
      </c>
      <c r="D8">
        <f t="shared" si="2"/>
        <v>1.4624378492260326</v>
      </c>
      <c r="E8">
        <f t="shared" si="3"/>
        <v>4.9799999999999996E-4</v>
      </c>
    </row>
    <row r="9" spans="1:5" x14ac:dyDescent="0.25">
      <c r="A9">
        <f t="shared" si="4"/>
        <v>500</v>
      </c>
      <c r="B9">
        <f t="shared" si="0"/>
        <v>0.5</v>
      </c>
      <c r="C9">
        <f t="shared" si="1"/>
        <v>2.1383987537054705</v>
      </c>
      <c r="D9">
        <f t="shared" si="2"/>
        <v>1.4623264867003778</v>
      </c>
      <c r="E9">
        <f t="shared" si="3"/>
        <v>5.0000000000000001E-4</v>
      </c>
    </row>
    <row r="10" spans="1:5" x14ac:dyDescent="0.25">
      <c r="A10">
        <f t="shared" si="4"/>
        <v>502</v>
      </c>
      <c r="B10">
        <f t="shared" si="0"/>
        <v>0.502</v>
      </c>
      <c r="C10">
        <f t="shared" si="1"/>
        <v>2.1380768479703858</v>
      </c>
      <c r="D10">
        <f t="shared" si="2"/>
        <v>1.4622164162566311</v>
      </c>
      <c r="E10">
        <f t="shared" si="3"/>
        <v>5.0199999999999995E-4</v>
      </c>
    </row>
    <row r="11" spans="1:5" x14ac:dyDescent="0.25">
      <c r="A11">
        <f t="shared" si="4"/>
        <v>504</v>
      </c>
      <c r="B11">
        <f t="shared" si="0"/>
        <v>0.504</v>
      </c>
      <c r="C11">
        <f t="shared" si="1"/>
        <v>2.1377586797782153</v>
      </c>
      <c r="D11">
        <f t="shared" si="2"/>
        <v>1.4621076156624777</v>
      </c>
      <c r="E11">
        <f t="shared" si="3"/>
        <v>5.04E-4</v>
      </c>
    </row>
    <row r="12" spans="1:5" x14ac:dyDescent="0.25">
      <c r="A12">
        <f t="shared" si="4"/>
        <v>506</v>
      </c>
      <c r="B12">
        <f t="shared" si="0"/>
        <v>0.50600000000000001</v>
      </c>
      <c r="C12">
        <f t="shared" si="1"/>
        <v>2.1374441846738996</v>
      </c>
      <c r="D12">
        <f t="shared" si="2"/>
        <v>1.462000063157967</v>
      </c>
      <c r="E12">
        <f t="shared" si="3"/>
        <v>5.0599999999999994E-4</v>
      </c>
    </row>
    <row r="13" spans="1:5" x14ac:dyDescent="0.25">
      <c r="A13">
        <f t="shared" si="4"/>
        <v>508</v>
      </c>
      <c r="B13">
        <f t="shared" si="0"/>
        <v>0.50800000000000001</v>
      </c>
      <c r="C13">
        <f t="shared" si="1"/>
        <v>2.1371332995761749</v>
      </c>
      <c r="D13">
        <f t="shared" si="2"/>
        <v>1.4618937374433802</v>
      </c>
      <c r="E13">
        <f t="shared" si="3"/>
        <v>5.0799999999999999E-4</v>
      </c>
    </row>
    <row r="14" spans="1:5" x14ac:dyDescent="0.25">
      <c r="A14">
        <f t="shared" si="4"/>
        <v>510</v>
      </c>
      <c r="B14">
        <f t="shared" si="0"/>
        <v>0.51</v>
      </c>
      <c r="C14">
        <f t="shared" si="1"/>
        <v>2.1368259627421451</v>
      </c>
      <c r="D14">
        <f t="shared" si="2"/>
        <v>1.4617886176674606</v>
      </c>
      <c r="E14">
        <f t="shared" si="3"/>
        <v>5.0999999999999993E-4</v>
      </c>
    </row>
    <row r="15" spans="1:5" x14ac:dyDescent="0.25">
      <c r="A15">
        <f t="shared" si="4"/>
        <v>512</v>
      </c>
      <c r="B15">
        <f t="shared" si="0"/>
        <v>0.51200000000000001</v>
      </c>
      <c r="C15">
        <f t="shared" si="1"/>
        <v>2.1365221137329282</v>
      </c>
      <c r="D15">
        <f t="shared" si="2"/>
        <v>1.4616846834159987</v>
      </c>
      <c r="E15">
        <f t="shared" si="3"/>
        <v>5.1199999999999998E-4</v>
      </c>
    </row>
    <row r="16" spans="1:5" x14ac:dyDescent="0.25">
      <c r="A16">
        <f t="shared" si="4"/>
        <v>514</v>
      </c>
      <c r="B16">
        <f t="shared" si="0"/>
        <v>0.51400000000000001</v>
      </c>
      <c r="C16">
        <f t="shared" si="1"/>
        <v>2.1362216933803384</v>
      </c>
      <c r="D16">
        <f t="shared" si="2"/>
        <v>1.4615819147007596</v>
      </c>
      <c r="E16">
        <f t="shared" si="3"/>
        <v>5.1400000000000003E-4</v>
      </c>
    </row>
    <row r="17" spans="1:5" x14ac:dyDescent="0.25">
      <c r="A17">
        <f t="shared" si="4"/>
        <v>516</v>
      </c>
      <c r="B17">
        <f t="shared" si="0"/>
        <v>0.51600000000000001</v>
      </c>
      <c r="C17">
        <f t="shared" si="1"/>
        <v>2.135924643754568</v>
      </c>
      <c r="D17">
        <f t="shared" si="2"/>
        <v>1.461480291948738</v>
      </c>
      <c r="E17">
        <f t="shared" si="3"/>
        <v>5.1599999999999997E-4</v>
      </c>
    </row>
    <row r="18" spans="1:5" x14ac:dyDescent="0.25">
      <c r="A18">
        <f t="shared" si="4"/>
        <v>518</v>
      </c>
      <c r="B18">
        <f t="shared" si="0"/>
        <v>0.51800000000000002</v>
      </c>
      <c r="C18">
        <f t="shared" si="1"/>
        <v>2.1356309081328355</v>
      </c>
      <c r="D18">
        <f t="shared" si="2"/>
        <v>1.4613797959917318</v>
      </c>
      <c r="E18">
        <f t="shared" si="3"/>
        <v>5.1800000000000001E-4</v>
      </c>
    </row>
    <row r="19" spans="1:5" x14ac:dyDescent="0.25">
      <c r="A19">
        <f t="shared" si="4"/>
        <v>520</v>
      </c>
      <c r="B19">
        <f t="shared" si="0"/>
        <v>0.52</v>
      </c>
      <c r="C19">
        <f t="shared" si="1"/>
        <v>2.135340430968967</v>
      </c>
      <c r="D19">
        <f t="shared" si="2"/>
        <v>1.4612804080562249</v>
      </c>
      <c r="E19">
        <f t="shared" si="3"/>
        <v>5.1999999999999995E-4</v>
      </c>
    </row>
    <row r="20" spans="1:5" x14ac:dyDescent="0.25">
      <c r="A20">
        <f t="shared" si="4"/>
        <v>522</v>
      </c>
      <c r="B20">
        <f t="shared" si="0"/>
        <v>0.52200000000000002</v>
      </c>
      <c r="C20">
        <f t="shared" si="1"/>
        <v>2.1350531578638767</v>
      </c>
      <c r="D20">
        <f t="shared" si="2"/>
        <v>1.4611821097535642</v>
      </c>
      <c r="E20">
        <f t="shared" si="3"/>
        <v>5.22E-4</v>
      </c>
    </row>
    <row r="21" spans="1:5" x14ac:dyDescent="0.25">
      <c r="A21">
        <f t="shared" si="4"/>
        <v>524</v>
      </c>
      <c r="B21">
        <f t="shared" si="0"/>
        <v>0.52400000000000002</v>
      </c>
      <c r="C21">
        <f t="shared" si="1"/>
        <v>2.1347690355369182</v>
      </c>
      <c r="D21">
        <f t="shared" si="2"/>
        <v>1.4610848830704253</v>
      </c>
      <c r="E21">
        <f t="shared" si="3"/>
        <v>5.2399999999999994E-4</v>
      </c>
    </row>
    <row r="22" spans="1:5" x14ac:dyDescent="0.25">
      <c r="A22">
        <f t="shared" si="4"/>
        <v>526</v>
      </c>
      <c r="B22">
        <f t="shared" si="0"/>
        <v>0.52600000000000002</v>
      </c>
      <c r="C22">
        <f t="shared" si="1"/>
        <v>2.1344880117980782</v>
      </c>
      <c r="D22">
        <f t="shared" si="2"/>
        <v>1.4609887103595558</v>
      </c>
      <c r="E22">
        <f t="shared" si="3"/>
        <v>5.2599999999999999E-4</v>
      </c>
    </row>
    <row r="23" spans="1:5" x14ac:dyDescent="0.25">
      <c r="A23">
        <f t="shared" si="4"/>
        <v>528</v>
      </c>
      <c r="B23">
        <f t="shared" si="0"/>
        <v>0.52800000000000002</v>
      </c>
      <c r="C23">
        <f t="shared" si="1"/>
        <v>2.1342100355209759</v>
      </c>
      <c r="D23">
        <f t="shared" si="2"/>
        <v>1.4608935743307847</v>
      </c>
      <c r="E23">
        <f t="shared" si="3"/>
        <v>5.2799999999999993E-4</v>
      </c>
    </row>
    <row r="24" spans="1:5" x14ac:dyDescent="0.25">
      <c r="A24">
        <f t="shared" si="4"/>
        <v>530</v>
      </c>
      <c r="B24">
        <f t="shared" si="0"/>
        <v>0.53</v>
      </c>
      <c r="C24">
        <f t="shared" si="1"/>
        <v>2.1339350566166564</v>
      </c>
      <c r="D24">
        <f t="shared" si="2"/>
        <v>1.4607994580422927</v>
      </c>
      <c r="E24">
        <f t="shared" si="3"/>
        <v>5.2999999999999998E-4</v>
      </c>
    </row>
    <row r="25" spans="1:5" x14ac:dyDescent="0.25">
      <c r="A25">
        <f t="shared" si="4"/>
        <v>532</v>
      </c>
      <c r="B25">
        <f t="shared" si="0"/>
        <v>0.53200000000000003</v>
      </c>
      <c r="C25">
        <f t="shared" si="1"/>
        <v>2.133663026008136</v>
      </c>
      <c r="D25">
        <f t="shared" si="2"/>
        <v>1.4607063448921334</v>
      </c>
      <c r="E25">
        <f t="shared" si="3"/>
        <v>5.3200000000000003E-4</v>
      </c>
    </row>
    <row r="26" spans="1:5" x14ac:dyDescent="0.25">
      <c r="A26">
        <f t="shared" si="4"/>
        <v>534</v>
      </c>
      <c r="B26">
        <f t="shared" si="0"/>
        <v>0.53400000000000003</v>
      </c>
      <c r="C26">
        <f t="shared" si="1"/>
        <v>2.1333938956056819</v>
      </c>
      <c r="D26">
        <f t="shared" si="2"/>
        <v>1.4606142186099935</v>
      </c>
      <c r="E26">
        <f t="shared" si="3"/>
        <v>5.3399999999999997E-4</v>
      </c>
    </row>
    <row r="27" spans="1:5" x14ac:dyDescent="0.25">
      <c r="A27">
        <f t="shared" si="4"/>
        <v>536</v>
      </c>
      <c r="B27">
        <f t="shared" si="0"/>
        <v>0.53600000000000003</v>
      </c>
      <c r="C27">
        <f t="shared" si="1"/>
        <v>2.1331276182828049</v>
      </c>
      <c r="D27">
        <f t="shared" si="2"/>
        <v>1.4605230632491926</v>
      </c>
      <c r="E27">
        <f t="shared" si="3"/>
        <v>5.3600000000000002E-4</v>
      </c>
    </row>
    <row r="28" spans="1:5" x14ac:dyDescent="0.25">
      <c r="A28">
        <f t="shared" si="4"/>
        <v>538</v>
      </c>
      <c r="B28">
        <f t="shared" si="0"/>
        <v>0.53800000000000003</v>
      </c>
      <c r="C28">
        <f t="shared" si="1"/>
        <v>2.1328641478529327</v>
      </c>
      <c r="D28">
        <f t="shared" si="2"/>
        <v>1.4604328631789045</v>
      </c>
      <c r="E28">
        <f t="shared" si="3"/>
        <v>5.3799999999999996E-4</v>
      </c>
    </row>
    <row r="29" spans="1:5" x14ac:dyDescent="0.25">
      <c r="A29">
        <f t="shared" si="4"/>
        <v>540</v>
      </c>
      <c r="B29">
        <f t="shared" si="0"/>
        <v>0.54</v>
      </c>
      <c r="C29">
        <f t="shared" si="1"/>
        <v>2.1326034390467474</v>
      </c>
      <c r="D29">
        <f t="shared" si="2"/>
        <v>1.4603436030766004</v>
      </c>
      <c r="E29">
        <f t="shared" si="3"/>
        <v>5.4000000000000001E-4</v>
      </c>
    </row>
    <row r="30" spans="1:5" x14ac:dyDescent="0.25">
      <c r="A30">
        <f t="shared" si="4"/>
        <v>542</v>
      </c>
      <c r="B30">
        <f t="shared" si="0"/>
        <v>0.54200000000000004</v>
      </c>
      <c r="C30">
        <f t="shared" si="1"/>
        <v>2.1323454474901697</v>
      </c>
      <c r="D30">
        <f t="shared" si="2"/>
        <v>1.460255267920705</v>
      </c>
      <c r="E30">
        <f t="shared" si="3"/>
        <v>5.4199999999999995E-4</v>
      </c>
    </row>
    <row r="31" spans="1:5" x14ac:dyDescent="0.25">
      <c r="A31">
        <f t="shared" si="4"/>
        <v>544</v>
      </c>
      <c r="B31">
        <f t="shared" si="0"/>
        <v>0.54400000000000004</v>
      </c>
      <c r="C31">
        <f t="shared" si="1"/>
        <v>2.1320901296829566</v>
      </c>
      <c r="D31">
        <f t="shared" si="2"/>
        <v>1.4601678429834553</v>
      </c>
      <c r="E31">
        <f t="shared" si="3"/>
        <v>5.44E-4</v>
      </c>
    </row>
    <row r="32" spans="1:5" x14ac:dyDescent="0.25">
      <c r="A32">
        <f t="shared" si="4"/>
        <v>546</v>
      </c>
      <c r="B32">
        <f t="shared" si="0"/>
        <v>0.54600000000000004</v>
      </c>
      <c r="C32">
        <f t="shared" si="1"/>
        <v>2.1318374429779032</v>
      </c>
      <c r="D32">
        <f t="shared" si="2"/>
        <v>1.4600813138239608</v>
      </c>
      <c r="E32">
        <f t="shared" si="3"/>
        <v>5.4599999999999994E-4</v>
      </c>
    </row>
    <row r="33" spans="1:5" x14ac:dyDescent="0.25">
      <c r="A33">
        <f t="shared" si="4"/>
        <v>548</v>
      </c>
      <c r="B33">
        <f t="shared" si="0"/>
        <v>0.54800000000000004</v>
      </c>
      <c r="C33">
        <f t="shared" si="1"/>
        <v>2.131587345560626</v>
      </c>
      <c r="D33">
        <f t="shared" si="2"/>
        <v>1.4599956662814537</v>
      </c>
      <c r="E33">
        <f t="shared" si="3"/>
        <v>5.4799999999999998E-4</v>
      </c>
    </row>
    <row r="34" spans="1:5" x14ac:dyDescent="0.25">
      <c r="A34">
        <f t="shared" si="4"/>
        <v>550</v>
      </c>
      <c r="B34">
        <f t="shared" si="0"/>
        <v>0.55000000000000004</v>
      </c>
      <c r="C34">
        <f t="shared" si="1"/>
        <v>2.1313397964299083</v>
      </c>
      <c r="D34">
        <f t="shared" si="2"/>
        <v>1.4599108864687285</v>
      </c>
      <c r="E34">
        <f t="shared" si="3"/>
        <v>5.4999999999999992E-4</v>
      </c>
    </row>
    <row r="35" spans="1:5" x14ac:dyDescent="0.25">
      <c r="A35">
        <f t="shared" si="4"/>
        <v>552</v>
      </c>
      <c r="B35">
        <f t="shared" si="0"/>
        <v>0.55200000000000005</v>
      </c>
      <c r="C35">
        <f t="shared" si="1"/>
        <v>2.1310947553785882</v>
      </c>
      <c r="D35">
        <f t="shared" si="2"/>
        <v>1.4598269607657575</v>
      </c>
      <c r="E35">
        <f t="shared" si="3"/>
        <v>5.5199999999999997E-4</v>
      </c>
    </row>
    <row r="36" spans="1:5" x14ac:dyDescent="0.25">
      <c r="A36">
        <f t="shared" si="4"/>
        <v>554</v>
      </c>
      <c r="B36">
        <f t="shared" si="0"/>
        <v>0.55400000000000005</v>
      </c>
      <c r="C36">
        <f t="shared" si="1"/>
        <v>2.1308521829749765</v>
      </c>
      <c r="D36">
        <f t="shared" si="2"/>
        <v>1.4597438758134855</v>
      </c>
      <c r="E36">
        <f t="shared" si="3"/>
        <v>5.5400000000000002E-4</v>
      </c>
    </row>
    <row r="37" spans="1:5" x14ac:dyDescent="0.25">
      <c r="A37">
        <f t="shared" si="4"/>
        <v>556</v>
      </c>
      <c r="B37">
        <f t="shared" si="0"/>
        <v>0.55600000000000005</v>
      </c>
      <c r="C37">
        <f t="shared" si="1"/>
        <v>2.1306120405447841</v>
      </c>
      <c r="D37">
        <f t="shared" si="2"/>
        <v>1.4596616185077911</v>
      </c>
      <c r="E37">
        <f t="shared" si="3"/>
        <v>5.5599999999999996E-4</v>
      </c>
    </row>
    <row r="38" spans="1:5" x14ac:dyDescent="0.25">
      <c r="A38">
        <f t="shared" si="4"/>
        <v>558</v>
      </c>
      <c r="B38">
        <f t="shared" si="0"/>
        <v>0.55800000000000005</v>
      </c>
      <c r="C38">
        <f t="shared" si="1"/>
        <v>2.1303742901535418</v>
      </c>
      <c r="D38">
        <f t="shared" si="2"/>
        <v>1.4595801759936116</v>
      </c>
      <c r="E38">
        <f t="shared" si="3"/>
        <v>5.5800000000000001E-4</v>
      </c>
    </row>
    <row r="39" spans="1:5" x14ac:dyDescent="0.25">
      <c r="A39">
        <f t="shared" si="4"/>
        <v>560</v>
      </c>
      <c r="B39">
        <f t="shared" si="0"/>
        <v>0.56000000000000005</v>
      </c>
      <c r="C39">
        <f t="shared" si="1"/>
        <v>2.130138894589503</v>
      </c>
      <c r="D39">
        <f t="shared" si="2"/>
        <v>1.4594995356592282</v>
      </c>
      <c r="E39">
        <f t="shared" si="3"/>
        <v>5.5999999999999995E-4</v>
      </c>
    </row>
    <row r="40" spans="1:5" x14ac:dyDescent="0.25">
      <c r="A40">
        <f t="shared" si="4"/>
        <v>562</v>
      </c>
      <c r="B40">
        <f t="shared" si="0"/>
        <v>0.56200000000000006</v>
      </c>
      <c r="C40">
        <f t="shared" si="1"/>
        <v>2.1299058173470065</v>
      </c>
      <c r="D40">
        <f t="shared" si="2"/>
        <v>1.4594196851307051</v>
      </c>
      <c r="E40">
        <f t="shared" si="3"/>
        <v>5.62E-4</v>
      </c>
    </row>
    <row r="41" spans="1:5" x14ac:dyDescent="0.25">
      <c r="A41">
        <f t="shared" si="4"/>
        <v>564</v>
      </c>
      <c r="B41">
        <f t="shared" si="0"/>
        <v>0.56400000000000006</v>
      </c>
      <c r="C41">
        <f t="shared" si="1"/>
        <v>2.1296750226102903</v>
      </c>
      <c r="D41">
        <f t="shared" si="2"/>
        <v>1.4593406122664752</v>
      </c>
      <c r="E41">
        <f t="shared" si="3"/>
        <v>5.6399999999999994E-4</v>
      </c>
    </row>
    <row r="42" spans="1:5" x14ac:dyDescent="0.25">
      <c r="A42">
        <f t="shared" si="4"/>
        <v>566</v>
      </c>
      <c r="B42">
        <f t="shared" si="0"/>
        <v>0.56600000000000006</v>
      </c>
      <c r="C42">
        <f t="shared" si="1"/>
        <v>2.1294464752377396</v>
      </c>
      <c r="D42">
        <f t="shared" si="2"/>
        <v>1.4592623051520721</v>
      </c>
      <c r="E42">
        <f t="shared" si="3"/>
        <v>5.6599999999999999E-4</v>
      </c>
    </row>
    <row r="43" spans="1:5" x14ac:dyDescent="0.25">
      <c r="A43">
        <f t="shared" si="4"/>
        <v>568</v>
      </c>
      <c r="B43">
        <f t="shared" si="0"/>
        <v>0.56800000000000006</v>
      </c>
      <c r="C43">
        <f t="shared" si="1"/>
        <v>2.1292201407465607</v>
      </c>
      <c r="D43">
        <f t="shared" si="2"/>
        <v>1.4591847520950048</v>
      </c>
      <c r="E43">
        <f t="shared" si="3"/>
        <v>5.6799999999999993E-4</v>
      </c>
    </row>
    <row r="44" spans="1:5" x14ac:dyDescent="0.25">
      <c r="A44">
        <f t="shared" si="4"/>
        <v>570</v>
      </c>
      <c r="B44">
        <f t="shared" si="0"/>
        <v>0.57000000000000006</v>
      </c>
      <c r="C44">
        <f t="shared" si="1"/>
        <v>2.1289959852978573</v>
      </c>
      <c r="D44">
        <f t="shared" si="2"/>
        <v>1.4591079416197614</v>
      </c>
      <c r="E44">
        <f t="shared" si="3"/>
        <v>5.6999999999999998E-4</v>
      </c>
    </row>
    <row r="45" spans="1:5" x14ac:dyDescent="0.25">
      <c r="A45">
        <f t="shared" si="4"/>
        <v>572</v>
      </c>
      <c r="B45">
        <f t="shared" si="0"/>
        <v>0.57200000000000006</v>
      </c>
      <c r="C45">
        <f t="shared" si="1"/>
        <v>2.1287739756821078</v>
      </c>
      <c r="D45">
        <f t="shared" si="2"/>
        <v>1.459031862462951</v>
      </c>
      <c r="E45">
        <f t="shared" si="3"/>
        <v>5.7200000000000003E-4</v>
      </c>
    </row>
    <row r="46" spans="1:5" x14ac:dyDescent="0.25">
      <c r="A46">
        <f t="shared" si="4"/>
        <v>574</v>
      </c>
      <c r="B46">
        <f t="shared" si="0"/>
        <v>0.57400000000000007</v>
      </c>
      <c r="C46">
        <f t="shared" si="1"/>
        <v>2.1285540793050295</v>
      </c>
      <c r="D46">
        <f t="shared" si="2"/>
        <v>1.458956503568571</v>
      </c>
      <c r="E46">
        <f t="shared" si="3"/>
        <v>5.7399999999999997E-4</v>
      </c>
    </row>
    <row r="47" spans="1:5" x14ac:dyDescent="0.25">
      <c r="A47">
        <f t="shared" si="4"/>
        <v>576</v>
      </c>
      <c r="B47">
        <f t="shared" si="0"/>
        <v>0.57600000000000007</v>
      </c>
      <c r="C47">
        <f t="shared" si="1"/>
        <v>2.1283362641738064</v>
      </c>
      <c r="D47">
        <f t="shared" si="2"/>
        <v>1.4588818540833957</v>
      </c>
      <c r="E47">
        <f t="shared" si="3"/>
        <v>5.7600000000000001E-4</v>
      </c>
    </row>
    <row r="48" spans="1:5" x14ac:dyDescent="0.25">
      <c r="A48">
        <f t="shared" si="4"/>
        <v>578</v>
      </c>
      <c r="B48">
        <f t="shared" si="0"/>
        <v>0.57799999999999996</v>
      </c>
      <c r="C48">
        <f t="shared" si="1"/>
        <v>2.1281204988836868</v>
      </c>
      <c r="D48">
        <f t="shared" si="2"/>
        <v>1.4588079033524897</v>
      </c>
      <c r="E48">
        <f t="shared" si="3"/>
        <v>5.7799999999999995E-4</v>
      </c>
    </row>
    <row r="49" spans="1:5" x14ac:dyDescent="0.25">
      <c r="A49">
        <f t="shared" si="4"/>
        <v>580</v>
      </c>
      <c r="B49">
        <f t="shared" si="0"/>
        <v>0.57999999999999996</v>
      </c>
      <c r="C49">
        <f t="shared" si="1"/>
        <v>2.1279067526049293</v>
      </c>
      <c r="D49">
        <f t="shared" si="2"/>
        <v>1.4587346409148338</v>
      </c>
      <c r="E49">
        <f t="shared" si="3"/>
        <v>5.8E-4</v>
      </c>
    </row>
    <row r="50" spans="1:5" x14ac:dyDescent="0.25">
      <c r="A50">
        <f t="shared" si="4"/>
        <v>582</v>
      </c>
      <c r="B50">
        <f t="shared" si="0"/>
        <v>0.58199999999999996</v>
      </c>
      <c r="C50">
        <f t="shared" si="1"/>
        <v>2.1276949950700876</v>
      </c>
      <c r="D50">
        <f t="shared" si="2"/>
        <v>1.4586620564990671</v>
      </c>
      <c r="E50">
        <f t="shared" si="3"/>
        <v>5.8199999999999994E-4</v>
      </c>
    </row>
    <row r="51" spans="1:5" x14ac:dyDescent="0.25">
      <c r="A51">
        <f t="shared" si="4"/>
        <v>584</v>
      </c>
      <c r="B51">
        <f t="shared" si="0"/>
        <v>0.58399999999999996</v>
      </c>
      <c r="C51">
        <f t="shared" si="1"/>
        <v>2.127485196561623</v>
      </c>
      <c r="D51">
        <f t="shared" si="2"/>
        <v>1.4585901400193348</v>
      </c>
      <c r="E51">
        <f t="shared" si="3"/>
        <v>5.8399999999999999E-4</v>
      </c>
    </row>
    <row r="52" spans="1:5" x14ac:dyDescent="0.25">
      <c r="A52">
        <f t="shared" si="4"/>
        <v>586</v>
      </c>
      <c r="B52">
        <f t="shared" si="0"/>
        <v>0.58599999999999997</v>
      </c>
      <c r="C52">
        <f t="shared" si="1"/>
        <v>2.1272773278998418</v>
      </c>
      <c r="D52">
        <f t="shared" si="2"/>
        <v>1.4585188815712471</v>
      </c>
      <c r="E52">
        <f t="shared" si="3"/>
        <v>5.8599999999999993E-4</v>
      </c>
    </row>
    <row r="53" spans="1:5" x14ac:dyDescent="0.25">
      <c r="A53">
        <f t="shared" si="4"/>
        <v>588</v>
      </c>
      <c r="B53">
        <f t="shared" si="0"/>
        <v>0.58799999999999997</v>
      </c>
      <c r="C53">
        <f t="shared" si="1"/>
        <v>2.12707136043114</v>
      </c>
      <c r="D53">
        <f t="shared" si="2"/>
        <v>1.4584482714279379</v>
      </c>
      <c r="E53">
        <f t="shared" si="3"/>
        <v>5.8799999999999998E-4</v>
      </c>
    </row>
    <row r="54" spans="1:5" x14ac:dyDescent="0.25">
      <c r="A54">
        <f t="shared" si="4"/>
        <v>590</v>
      </c>
      <c r="B54">
        <f t="shared" si="0"/>
        <v>0.59</v>
      </c>
      <c r="C54">
        <f t="shared" si="1"/>
        <v>2.1268672660165513</v>
      </c>
      <c r="D54">
        <f t="shared" si="2"/>
        <v>1.4583783000362256</v>
      </c>
      <c r="E54">
        <f t="shared" si="3"/>
        <v>5.8999999999999992E-4</v>
      </c>
    </row>
    <row r="55" spans="1:5" x14ac:dyDescent="0.25">
      <c r="A55">
        <f t="shared" si="4"/>
        <v>592</v>
      </c>
      <c r="B55">
        <f t="shared" si="0"/>
        <v>0.59199999999999997</v>
      </c>
      <c r="C55">
        <f t="shared" si="1"/>
        <v>2.1266650170205823</v>
      </c>
      <c r="D55">
        <f t="shared" si="2"/>
        <v>1.4583089580128699</v>
      </c>
      <c r="E55">
        <f t="shared" si="3"/>
        <v>5.9199999999999997E-4</v>
      </c>
    </row>
    <row r="56" spans="1:5" x14ac:dyDescent="0.25">
      <c r="A56">
        <f t="shared" si="4"/>
        <v>594</v>
      </c>
      <c r="B56">
        <f t="shared" si="0"/>
        <v>0.59399999999999997</v>
      </c>
      <c r="C56">
        <f t="shared" si="1"/>
        <v>2.1264645863003397</v>
      </c>
      <c r="D56">
        <f t="shared" si="2"/>
        <v>1.4582402361409246</v>
      </c>
      <c r="E56">
        <f t="shared" si="3"/>
        <v>5.9400000000000002E-4</v>
      </c>
    </row>
    <row r="57" spans="1:5" x14ac:dyDescent="0.25">
      <c r="A57">
        <f t="shared" si="4"/>
        <v>596</v>
      </c>
      <c r="B57">
        <f t="shared" si="0"/>
        <v>0.59599999999999997</v>
      </c>
      <c r="C57">
        <f t="shared" si="1"/>
        <v>2.126265947194927</v>
      </c>
      <c r="D57">
        <f t="shared" si="2"/>
        <v>1.4581721253661815</v>
      </c>
      <c r="E57">
        <f t="shared" si="3"/>
        <v>5.9599999999999996E-4</v>
      </c>
    </row>
    <row r="58" spans="1:5" x14ac:dyDescent="0.25">
      <c r="A58">
        <f t="shared" si="4"/>
        <v>598</v>
      </c>
      <c r="B58">
        <f t="shared" si="0"/>
        <v>0.59799999999999998</v>
      </c>
      <c r="C58">
        <f t="shared" si="1"/>
        <v>2.1260690735151102</v>
      </c>
      <c r="D58">
        <f t="shared" si="2"/>
        <v>1.4581046167937026</v>
      </c>
      <c r="E58">
        <f t="shared" si="3"/>
        <v>5.9800000000000001E-4</v>
      </c>
    </row>
    <row r="59" spans="1:5" x14ac:dyDescent="0.25">
      <c r="A59">
        <f t="shared" si="4"/>
        <v>600</v>
      </c>
      <c r="B59">
        <f t="shared" si="0"/>
        <v>0.6</v>
      </c>
      <c r="C59">
        <f t="shared" si="1"/>
        <v>2.1258739395332449</v>
      </c>
      <c r="D59">
        <f t="shared" si="2"/>
        <v>1.4580377016844404</v>
      </c>
      <c r="E59">
        <f t="shared" si="3"/>
        <v>5.9999999999999995E-4</v>
      </c>
    </row>
    <row r="60" spans="1:5" x14ac:dyDescent="0.25">
      <c r="A60">
        <f t="shared" si="4"/>
        <v>602</v>
      </c>
      <c r="B60">
        <f t="shared" si="0"/>
        <v>0.60199999999999998</v>
      </c>
      <c r="C60">
        <f t="shared" si="1"/>
        <v>2.1256805199734528</v>
      </c>
      <c r="D60">
        <f t="shared" si="2"/>
        <v>1.4579713714519407</v>
      </c>
      <c r="E60">
        <f t="shared" si="3"/>
        <v>6.02E-4</v>
      </c>
    </row>
    <row r="61" spans="1:5" x14ac:dyDescent="0.25">
      <c r="A61">
        <f t="shared" si="4"/>
        <v>604</v>
      </c>
      <c r="B61">
        <f t="shared" si="0"/>
        <v>0.60399999999999998</v>
      </c>
      <c r="C61">
        <f t="shared" si="1"/>
        <v>2.1254887900020454</v>
      </c>
      <c r="D61">
        <f t="shared" si="2"/>
        <v>1.4579056176591287</v>
      </c>
      <c r="E61">
        <f t="shared" si="3"/>
        <v>6.0399999999999994E-4</v>
      </c>
    </row>
    <row r="62" spans="1:5" x14ac:dyDescent="0.25">
      <c r="A62">
        <f t="shared" si="4"/>
        <v>606</v>
      </c>
      <c r="B62">
        <f t="shared" si="0"/>
        <v>0.60599999999999998</v>
      </c>
      <c r="C62">
        <f t="shared" si="1"/>
        <v>2.1252987252181863</v>
      </c>
      <c r="D62">
        <f t="shared" si="2"/>
        <v>1.457840432015173</v>
      </c>
      <c r="E62">
        <f t="shared" si="3"/>
        <v>6.0599999999999998E-4</v>
      </c>
    </row>
    <row r="63" spans="1:5" x14ac:dyDescent="0.25">
      <c r="A63">
        <f t="shared" si="4"/>
        <v>608</v>
      </c>
      <c r="B63">
        <f t="shared" si="0"/>
        <v>0.60799999999999998</v>
      </c>
      <c r="C63">
        <f t="shared" si="1"/>
        <v>2.1251103016447832</v>
      </c>
      <c r="D63">
        <f t="shared" si="2"/>
        <v>1.4577758063724282</v>
      </c>
      <c r="E63">
        <f t="shared" si="3"/>
        <v>6.0799999999999993E-4</v>
      </c>
    </row>
    <row r="64" spans="1:5" x14ac:dyDescent="0.25">
      <c r="A64">
        <f t="shared" si="4"/>
        <v>610</v>
      </c>
      <c r="B64">
        <f t="shared" si="0"/>
        <v>0.61</v>
      </c>
      <c r="C64">
        <f t="shared" si="1"/>
        <v>2.1249234957196035</v>
      </c>
      <c r="D64">
        <f t="shared" si="2"/>
        <v>1.4577117327234501</v>
      </c>
      <c r="E64">
        <f t="shared" si="3"/>
        <v>6.0999999999999997E-4</v>
      </c>
    </row>
    <row r="65" spans="1:5" x14ac:dyDescent="0.25">
      <c r="A65">
        <f t="shared" si="4"/>
        <v>612</v>
      </c>
      <c r="B65">
        <f t="shared" si="0"/>
        <v>0.61199999999999999</v>
      </c>
      <c r="C65">
        <f t="shared" si="1"/>
        <v>2.1247382842866114</v>
      </c>
      <c r="D65">
        <f t="shared" si="2"/>
        <v>1.4576482031980869</v>
      </c>
      <c r="E65">
        <f t="shared" si="3"/>
        <v>6.1200000000000002E-4</v>
      </c>
    </row>
    <row r="66" spans="1:5" x14ac:dyDescent="0.25">
      <c r="A66">
        <f t="shared" si="4"/>
        <v>614</v>
      </c>
      <c r="B66">
        <f t="shared" si="0"/>
        <v>0.61399999999999999</v>
      </c>
      <c r="C66">
        <f t="shared" si="1"/>
        <v>2.1245546445875152</v>
      </c>
      <c r="D66">
        <f t="shared" si="2"/>
        <v>1.4575852100606383</v>
      </c>
      <c r="E66">
        <f t="shared" si="3"/>
        <v>6.1399999999999996E-4</v>
      </c>
    </row>
    <row r="67" spans="1:5" x14ac:dyDescent="0.25">
      <c r="A67">
        <f t="shared" si="4"/>
        <v>616</v>
      </c>
      <c r="B67">
        <f t="shared" ref="B67:B130" si="5">+A67*0.001</f>
        <v>0.61599999999999999</v>
      </c>
      <c r="C67">
        <f t="shared" ref="C67:C130" si="6">1+0.6961663*B67*B67/(B67*B67-0.0684043*0.0684043)+0.4079426*B67*B67/(B67*B67-0.1162414*0.1162414)+0.8974794*B67*B67/(B67*B67-9.896161*9.896161)</f>
        <v>2.1243725542535197</v>
      </c>
      <c r="D67">
        <f t="shared" ref="D67:D130" si="7">+SQRT(C67)</f>
        <v>1.457522745707085</v>
      </c>
      <c r="E67">
        <f t="shared" ref="E67:E130" si="8">+A67*0.000001</f>
        <v>6.1600000000000001E-4</v>
      </c>
    </row>
    <row r="68" spans="1:5" x14ac:dyDescent="0.25">
      <c r="A68">
        <f t="shared" ref="A68:A131" si="9">+A67+2</f>
        <v>618</v>
      </c>
      <c r="B68">
        <f t="shared" si="5"/>
        <v>0.61799999999999999</v>
      </c>
      <c r="C68">
        <f t="shared" si="6"/>
        <v>2.1241919912972822</v>
      </c>
      <c r="D68">
        <f t="shared" si="7"/>
        <v>1.4574608026623845</v>
      </c>
      <c r="E68">
        <f t="shared" si="8"/>
        <v>6.1799999999999995E-4</v>
      </c>
    </row>
    <row r="69" spans="1:5" x14ac:dyDescent="0.25">
      <c r="A69">
        <f t="shared" si="9"/>
        <v>620</v>
      </c>
      <c r="B69">
        <f t="shared" si="5"/>
        <v>0.62</v>
      </c>
      <c r="C69">
        <f t="shared" si="6"/>
        <v>2.1240129341050591</v>
      </c>
      <c r="D69">
        <f t="shared" si="7"/>
        <v>1.4573993735778328</v>
      </c>
      <c r="E69">
        <f t="shared" si="8"/>
        <v>6.2E-4</v>
      </c>
    </row>
    <row r="70" spans="1:5" x14ac:dyDescent="0.25">
      <c r="A70">
        <f t="shared" si="9"/>
        <v>622</v>
      </c>
      <c r="B70">
        <f t="shared" si="5"/>
        <v>0.622</v>
      </c>
      <c r="C70">
        <f t="shared" si="6"/>
        <v>2.1238353614290455</v>
      </c>
      <c r="D70">
        <f t="shared" si="7"/>
        <v>1.457338451228487</v>
      </c>
      <c r="E70">
        <f t="shared" si="8"/>
        <v>6.2199999999999994E-4</v>
      </c>
    </row>
    <row r="71" spans="1:5" x14ac:dyDescent="0.25">
      <c r="A71">
        <f t="shared" si="9"/>
        <v>624</v>
      </c>
      <c r="B71">
        <f t="shared" si="5"/>
        <v>0.624</v>
      </c>
      <c r="C71">
        <f t="shared" si="6"/>
        <v>2.1236592523799001</v>
      </c>
      <c r="D71">
        <f t="shared" si="7"/>
        <v>1.4572780285106546</v>
      </c>
      <c r="E71">
        <f t="shared" si="8"/>
        <v>6.2399999999999999E-4</v>
      </c>
    </row>
    <row r="72" spans="1:5" x14ac:dyDescent="0.25">
      <c r="A72">
        <f t="shared" si="9"/>
        <v>626</v>
      </c>
      <c r="B72">
        <f t="shared" si="5"/>
        <v>0.626</v>
      </c>
      <c r="C72">
        <f t="shared" si="6"/>
        <v>2.1234845864194405</v>
      </c>
      <c r="D72">
        <f t="shared" si="7"/>
        <v>1.4572180984394343</v>
      </c>
      <c r="E72">
        <f t="shared" si="8"/>
        <v>6.2599999999999993E-4</v>
      </c>
    </row>
    <row r="73" spans="1:5" x14ac:dyDescent="0.25">
      <c r="A73">
        <f t="shared" si="9"/>
        <v>628</v>
      </c>
      <c r="B73">
        <f t="shared" si="5"/>
        <v>0.628</v>
      </c>
      <c r="C73">
        <f t="shared" si="6"/>
        <v>2.1233113433535249</v>
      </c>
      <c r="D73">
        <f t="shared" si="7"/>
        <v>1.4571586541463235</v>
      </c>
      <c r="E73">
        <f t="shared" si="8"/>
        <v>6.2799999999999998E-4</v>
      </c>
    </row>
    <row r="74" spans="1:5" x14ac:dyDescent="0.25">
      <c r="A74">
        <f t="shared" si="9"/>
        <v>630</v>
      </c>
      <c r="B74">
        <f t="shared" si="5"/>
        <v>0.63</v>
      </c>
      <c r="C74">
        <f t="shared" si="6"/>
        <v>2.123139503325095</v>
      </c>
      <c r="D74">
        <f t="shared" si="7"/>
        <v>1.4570996888768781</v>
      </c>
      <c r="E74">
        <f t="shared" si="8"/>
        <v>6.2999999999999992E-4</v>
      </c>
    </row>
    <row r="75" spans="1:5" x14ac:dyDescent="0.25">
      <c r="A75">
        <f t="shared" si="9"/>
        <v>632</v>
      </c>
      <c r="B75">
        <f t="shared" si="5"/>
        <v>0.63200000000000001</v>
      </c>
      <c r="C75">
        <f t="shared" si="6"/>
        <v>2.1229690468073845</v>
      </c>
      <c r="D75">
        <f t="shared" si="7"/>
        <v>1.4570411959884266</v>
      </c>
      <c r="E75">
        <f t="shared" si="8"/>
        <v>6.3199999999999997E-4</v>
      </c>
    </row>
    <row r="76" spans="1:5" x14ac:dyDescent="0.25">
      <c r="A76">
        <f t="shared" si="9"/>
        <v>634</v>
      </c>
      <c r="B76">
        <f t="shared" si="5"/>
        <v>0.63400000000000001</v>
      </c>
      <c r="C76">
        <f t="shared" si="6"/>
        <v>2.1227999545972898</v>
      </c>
      <c r="D76">
        <f t="shared" si="7"/>
        <v>1.4569831689478399</v>
      </c>
      <c r="E76">
        <f t="shared" si="8"/>
        <v>6.3400000000000001E-4</v>
      </c>
    </row>
    <row r="77" spans="1:5" x14ac:dyDescent="0.25">
      <c r="A77">
        <f t="shared" si="9"/>
        <v>636</v>
      </c>
      <c r="B77">
        <f t="shared" si="5"/>
        <v>0.63600000000000001</v>
      </c>
      <c r="C77">
        <f t="shared" si="6"/>
        <v>2.1226322078088984</v>
      </c>
      <c r="D77">
        <f t="shared" si="7"/>
        <v>1.4569256013293534</v>
      </c>
      <c r="E77">
        <f t="shared" si="8"/>
        <v>6.3599999999999996E-4</v>
      </c>
    </row>
    <row r="78" spans="1:5" x14ac:dyDescent="0.25">
      <c r="A78">
        <f t="shared" si="9"/>
        <v>638</v>
      </c>
      <c r="B78">
        <f t="shared" si="5"/>
        <v>0.63800000000000001</v>
      </c>
      <c r="C78">
        <f t="shared" si="6"/>
        <v>2.1224657878671627</v>
      </c>
      <c r="D78">
        <f t="shared" si="7"/>
        <v>1.456868486812438</v>
      </c>
      <c r="E78">
        <f t="shared" si="8"/>
        <v>6.38E-4</v>
      </c>
    </row>
    <row r="79" spans="1:5" x14ac:dyDescent="0.25">
      <c r="A79">
        <f t="shared" si="9"/>
        <v>640</v>
      </c>
      <c r="B79">
        <f t="shared" si="5"/>
        <v>0.64</v>
      </c>
      <c r="C79">
        <f t="shared" si="6"/>
        <v>2.1223006765017298</v>
      </c>
      <c r="D79">
        <f t="shared" si="7"/>
        <v>1.4568118191797217</v>
      </c>
      <c r="E79">
        <f t="shared" si="8"/>
        <v>6.3999999999999994E-4</v>
      </c>
    </row>
    <row r="80" spans="1:5" x14ac:dyDescent="0.25">
      <c r="A80">
        <f t="shared" si="9"/>
        <v>642</v>
      </c>
      <c r="B80">
        <f t="shared" si="5"/>
        <v>0.64200000000000002</v>
      </c>
      <c r="C80">
        <f t="shared" si="6"/>
        <v>2.1221368557409064</v>
      </c>
      <c r="D80">
        <f t="shared" si="7"/>
        <v>1.4567555923149589</v>
      </c>
      <c r="E80">
        <f t="shared" si="8"/>
        <v>6.4199999999999999E-4</v>
      </c>
    </row>
    <row r="81" spans="1:5" x14ac:dyDescent="0.25">
      <c r="A81">
        <f t="shared" si="9"/>
        <v>644</v>
      </c>
      <c r="B81">
        <f t="shared" si="5"/>
        <v>0.64400000000000002</v>
      </c>
      <c r="C81">
        <f t="shared" si="6"/>
        <v>2.1219743079057691</v>
      </c>
      <c r="D81">
        <f t="shared" si="7"/>
        <v>1.4566998002010467</v>
      </c>
      <c r="E81">
        <f t="shared" si="8"/>
        <v>6.4399999999999993E-4</v>
      </c>
    </row>
    <row r="82" spans="1:5" x14ac:dyDescent="0.25">
      <c r="A82">
        <f t="shared" si="9"/>
        <v>646</v>
      </c>
      <c r="B82">
        <f t="shared" si="5"/>
        <v>0.64600000000000002</v>
      </c>
      <c r="C82">
        <f t="shared" si="6"/>
        <v>2.1218130156044128</v>
      </c>
      <c r="D82">
        <f t="shared" si="7"/>
        <v>1.4566444369180878</v>
      </c>
      <c r="E82">
        <f t="shared" si="8"/>
        <v>6.4599999999999998E-4</v>
      </c>
    </row>
    <row r="83" spans="1:5" x14ac:dyDescent="0.25">
      <c r="A83">
        <f t="shared" si="9"/>
        <v>648</v>
      </c>
      <c r="B83">
        <f t="shared" si="5"/>
        <v>0.64800000000000002</v>
      </c>
      <c r="C83">
        <f t="shared" si="6"/>
        <v>2.1216529617263222</v>
      </c>
      <c r="D83">
        <f t="shared" si="7"/>
        <v>1.4565894966414945</v>
      </c>
      <c r="E83">
        <f t="shared" si="8"/>
        <v>6.4799999999999992E-4</v>
      </c>
    </row>
    <row r="84" spans="1:5" x14ac:dyDescent="0.25">
      <c r="A84">
        <f t="shared" si="9"/>
        <v>650</v>
      </c>
      <c r="B84">
        <f t="shared" si="5"/>
        <v>0.65</v>
      </c>
      <c r="C84">
        <f t="shared" si="6"/>
        <v>2.1214941294368845</v>
      </c>
      <c r="D84">
        <f t="shared" si="7"/>
        <v>1.4565349736401405</v>
      </c>
      <c r="E84">
        <f t="shared" si="8"/>
        <v>6.4999999999999997E-4</v>
      </c>
    </row>
    <row r="85" spans="1:5" x14ac:dyDescent="0.25">
      <c r="A85">
        <f t="shared" si="9"/>
        <v>652</v>
      </c>
      <c r="B85">
        <f t="shared" si="5"/>
        <v>0.65200000000000002</v>
      </c>
      <c r="C85">
        <f t="shared" si="6"/>
        <v>2.1213365021720172</v>
      </c>
      <c r="D85">
        <f t="shared" si="7"/>
        <v>1.4564808622745502</v>
      </c>
      <c r="E85">
        <f t="shared" si="8"/>
        <v>6.5200000000000002E-4</v>
      </c>
    </row>
    <row r="86" spans="1:5" x14ac:dyDescent="0.25">
      <c r="A86">
        <f t="shared" si="9"/>
        <v>654</v>
      </c>
      <c r="B86">
        <f t="shared" si="5"/>
        <v>0.65400000000000003</v>
      </c>
      <c r="C86">
        <f t="shared" si="6"/>
        <v>2.1211800636329237</v>
      </c>
      <c r="D86">
        <f t="shared" si="7"/>
        <v>1.4564271569951324</v>
      </c>
      <c r="E86">
        <f t="shared" si="8"/>
        <v>6.5399999999999996E-4</v>
      </c>
    </row>
    <row r="87" spans="1:5" x14ac:dyDescent="0.25">
      <c r="A87">
        <f t="shared" si="9"/>
        <v>656</v>
      </c>
      <c r="B87">
        <f t="shared" si="5"/>
        <v>0.65600000000000003</v>
      </c>
      <c r="C87">
        <f t="shared" si="6"/>
        <v>2.1210247977809695</v>
      </c>
      <c r="D87">
        <f t="shared" si="7"/>
        <v>1.4563738523404524</v>
      </c>
      <c r="E87">
        <f t="shared" si="8"/>
        <v>6.5600000000000001E-4</v>
      </c>
    </row>
    <row r="88" spans="1:5" x14ac:dyDescent="0.25">
      <c r="A88">
        <f t="shared" si="9"/>
        <v>658</v>
      </c>
      <c r="B88">
        <f t="shared" si="5"/>
        <v>0.65800000000000003</v>
      </c>
      <c r="C88">
        <f t="shared" si="6"/>
        <v>2.1208706888326696</v>
      </c>
      <c r="D88">
        <f t="shared" si="7"/>
        <v>1.4563209429355433</v>
      </c>
      <c r="E88">
        <f t="shared" si="8"/>
        <v>6.5799999999999995E-4</v>
      </c>
    </row>
    <row r="89" spans="1:5" x14ac:dyDescent="0.25">
      <c r="A89">
        <f t="shared" si="9"/>
        <v>660</v>
      </c>
      <c r="B89">
        <f t="shared" si="5"/>
        <v>0.66</v>
      </c>
      <c r="C89">
        <f t="shared" si="6"/>
        <v>2.120717721254791</v>
      </c>
      <c r="D89">
        <f t="shared" si="7"/>
        <v>1.4562684234902543</v>
      </c>
      <c r="E89">
        <f t="shared" si="8"/>
        <v>6.6E-4</v>
      </c>
    </row>
    <row r="90" spans="1:5" x14ac:dyDescent="0.25">
      <c r="A90">
        <f t="shared" si="9"/>
        <v>662</v>
      </c>
      <c r="B90">
        <f t="shared" si="5"/>
        <v>0.66200000000000003</v>
      </c>
      <c r="C90">
        <f t="shared" si="6"/>
        <v>2.120565879759567</v>
      </c>
      <c r="D90">
        <f t="shared" si="7"/>
        <v>1.4562162887976384</v>
      </c>
      <c r="E90">
        <f t="shared" si="8"/>
        <v>6.6199999999999994E-4</v>
      </c>
    </row>
    <row r="91" spans="1:5" x14ac:dyDescent="0.25">
      <c r="A91">
        <f t="shared" si="9"/>
        <v>664</v>
      </c>
      <c r="B91">
        <f t="shared" si="5"/>
        <v>0.66400000000000003</v>
      </c>
      <c r="C91">
        <f t="shared" si="6"/>
        <v>2.1204151493000163</v>
      </c>
      <c r="D91">
        <f t="shared" si="7"/>
        <v>1.4561645337323719</v>
      </c>
      <c r="E91">
        <f t="shared" si="8"/>
        <v>6.6399999999999999E-4</v>
      </c>
    </row>
    <row r="92" spans="1:5" x14ac:dyDescent="0.25">
      <c r="A92">
        <f t="shared" si="9"/>
        <v>666</v>
      </c>
      <c r="B92">
        <f t="shared" si="5"/>
        <v>0.66600000000000004</v>
      </c>
      <c r="C92">
        <f t="shared" si="6"/>
        <v>2.1202655150653671</v>
      </c>
      <c r="D92">
        <f t="shared" si="7"/>
        <v>1.4561131532492133</v>
      </c>
      <c r="E92">
        <f t="shared" si="8"/>
        <v>6.6599999999999993E-4</v>
      </c>
    </row>
    <row r="93" spans="1:5" x14ac:dyDescent="0.25">
      <c r="A93">
        <f t="shared" si="9"/>
        <v>668</v>
      </c>
      <c r="B93">
        <f t="shared" si="5"/>
        <v>0.66800000000000004</v>
      </c>
      <c r="C93">
        <f t="shared" si="6"/>
        <v>2.1201169624765863</v>
      </c>
      <c r="D93">
        <f t="shared" si="7"/>
        <v>1.4560621423814941</v>
      </c>
      <c r="E93">
        <f t="shared" si="8"/>
        <v>6.6799999999999997E-4</v>
      </c>
    </row>
    <row r="94" spans="1:5" x14ac:dyDescent="0.25">
      <c r="A94">
        <f t="shared" si="9"/>
        <v>670</v>
      </c>
      <c r="B94">
        <f t="shared" si="5"/>
        <v>0.67</v>
      </c>
      <c r="C94">
        <f t="shared" si="6"/>
        <v>2.1199694771820021</v>
      </c>
      <c r="D94">
        <f t="shared" si="7"/>
        <v>1.4560114962396424</v>
      </c>
      <c r="E94">
        <f t="shared" si="8"/>
        <v>6.7000000000000002E-4</v>
      </c>
    </row>
    <row r="95" spans="1:5" x14ac:dyDescent="0.25">
      <c r="A95">
        <f t="shared" si="9"/>
        <v>672</v>
      </c>
      <c r="B95">
        <f t="shared" si="5"/>
        <v>0.67200000000000004</v>
      </c>
      <c r="C95">
        <f t="shared" si="6"/>
        <v>2.119823045053026</v>
      </c>
      <c r="D95">
        <f t="shared" si="7"/>
        <v>1.4559612100097399</v>
      </c>
      <c r="E95">
        <f t="shared" si="8"/>
        <v>6.7199999999999996E-4</v>
      </c>
    </row>
    <row r="96" spans="1:5" x14ac:dyDescent="0.25">
      <c r="A96">
        <f t="shared" si="9"/>
        <v>674</v>
      </c>
      <c r="B96">
        <f t="shared" si="5"/>
        <v>0.67400000000000004</v>
      </c>
      <c r="C96">
        <f t="shared" si="6"/>
        <v>2.1196776521799729</v>
      </c>
      <c r="D96">
        <f t="shared" si="7"/>
        <v>1.4559112789521114</v>
      </c>
      <c r="E96">
        <f t="shared" si="8"/>
        <v>6.7400000000000001E-4</v>
      </c>
    </row>
    <row r="97" spans="1:5" x14ac:dyDescent="0.25">
      <c r="A97">
        <f t="shared" si="9"/>
        <v>676</v>
      </c>
      <c r="B97">
        <f t="shared" si="5"/>
        <v>0.67600000000000005</v>
      </c>
      <c r="C97">
        <f t="shared" si="6"/>
        <v>2.1195332848679667</v>
      </c>
      <c r="D97">
        <f t="shared" si="7"/>
        <v>1.4558616983999431</v>
      </c>
      <c r="E97">
        <f t="shared" si="8"/>
        <v>6.7599999999999995E-4</v>
      </c>
    </row>
    <row r="98" spans="1:5" x14ac:dyDescent="0.25">
      <c r="A98">
        <f t="shared" si="9"/>
        <v>678</v>
      </c>
      <c r="B98">
        <f t="shared" si="5"/>
        <v>0.67800000000000005</v>
      </c>
      <c r="C98">
        <f t="shared" si="6"/>
        <v>2.1193899296329368</v>
      </c>
      <c r="D98">
        <f t="shared" si="7"/>
        <v>1.4558124637579308</v>
      </c>
      <c r="E98">
        <f t="shared" si="8"/>
        <v>6.78E-4</v>
      </c>
    </row>
    <row r="99" spans="1:5" x14ac:dyDescent="0.25">
      <c r="A99">
        <f t="shared" si="9"/>
        <v>680</v>
      </c>
      <c r="B99">
        <f t="shared" si="5"/>
        <v>0.68</v>
      </c>
      <c r="C99">
        <f t="shared" si="6"/>
        <v>2.1192475731977103</v>
      </c>
      <c r="D99">
        <f t="shared" si="7"/>
        <v>1.4557635705009624</v>
      </c>
      <c r="E99">
        <f t="shared" si="8"/>
        <v>6.7999999999999994E-4</v>
      </c>
    </row>
    <row r="100" spans="1:5" x14ac:dyDescent="0.25">
      <c r="A100">
        <f t="shared" si="9"/>
        <v>682</v>
      </c>
      <c r="B100">
        <f t="shared" si="5"/>
        <v>0.68200000000000005</v>
      </c>
      <c r="C100">
        <f t="shared" si="6"/>
        <v>2.1191062024881724</v>
      </c>
      <c r="D100">
        <f t="shared" si="7"/>
        <v>1.4557150141728197</v>
      </c>
      <c r="E100">
        <f t="shared" si="8"/>
        <v>6.8199999999999999E-4</v>
      </c>
    </row>
    <row r="101" spans="1:5" x14ac:dyDescent="0.25">
      <c r="A101">
        <f t="shared" si="9"/>
        <v>684</v>
      </c>
      <c r="B101">
        <f t="shared" si="5"/>
        <v>0.68400000000000005</v>
      </c>
      <c r="C101">
        <f t="shared" si="6"/>
        <v>2.1189658046295281</v>
      </c>
      <c r="D101">
        <f t="shared" si="7"/>
        <v>1.4556667903849179</v>
      </c>
      <c r="E101">
        <f t="shared" si="8"/>
        <v>6.8399999999999993E-4</v>
      </c>
    </row>
    <row r="102" spans="1:5" x14ac:dyDescent="0.25">
      <c r="A102">
        <f t="shared" si="9"/>
        <v>686</v>
      </c>
      <c r="B102">
        <f t="shared" si="5"/>
        <v>0.68600000000000005</v>
      </c>
      <c r="C102">
        <f t="shared" si="6"/>
        <v>2.1188263669426326</v>
      </c>
      <c r="D102">
        <f t="shared" si="7"/>
        <v>1.4556188948150655</v>
      </c>
      <c r="E102">
        <f t="shared" si="8"/>
        <v>6.8599999999999998E-4</v>
      </c>
    </row>
    <row r="103" spans="1:5" x14ac:dyDescent="0.25">
      <c r="A103">
        <f t="shared" si="9"/>
        <v>688</v>
      </c>
      <c r="B103">
        <f t="shared" si="5"/>
        <v>0.68800000000000006</v>
      </c>
      <c r="C103">
        <f t="shared" si="6"/>
        <v>2.1186878769404052</v>
      </c>
      <c r="D103">
        <f t="shared" si="7"/>
        <v>1.4555713232062539</v>
      </c>
      <c r="E103">
        <f t="shared" si="8"/>
        <v>6.8799999999999992E-4</v>
      </c>
    </row>
    <row r="104" spans="1:5" x14ac:dyDescent="0.25">
      <c r="A104">
        <f t="shared" si="9"/>
        <v>690</v>
      </c>
      <c r="B104">
        <f t="shared" si="5"/>
        <v>0.69000000000000006</v>
      </c>
      <c r="C104">
        <f t="shared" si="6"/>
        <v>2.1185503223243209</v>
      </c>
      <c r="D104">
        <f t="shared" si="7"/>
        <v>1.4555240713654725</v>
      </c>
      <c r="E104">
        <f t="shared" si="8"/>
        <v>6.8999999999999997E-4</v>
      </c>
    </row>
    <row r="105" spans="1:5" x14ac:dyDescent="0.25">
      <c r="A105">
        <f t="shared" si="9"/>
        <v>692</v>
      </c>
      <c r="B105">
        <f t="shared" si="5"/>
        <v>0.69200000000000006</v>
      </c>
      <c r="C105">
        <f t="shared" si="6"/>
        <v>2.1184136909809719</v>
      </c>
      <c r="D105">
        <f t="shared" si="7"/>
        <v>1.455477135162546</v>
      </c>
      <c r="E105">
        <f t="shared" si="8"/>
        <v>6.9200000000000002E-4</v>
      </c>
    </row>
    <row r="106" spans="1:5" x14ac:dyDescent="0.25">
      <c r="A106">
        <f t="shared" si="9"/>
        <v>694</v>
      </c>
      <c r="B106">
        <f t="shared" si="5"/>
        <v>0.69400000000000006</v>
      </c>
      <c r="C106">
        <f t="shared" si="6"/>
        <v>2.118277970978713</v>
      </c>
      <c r="D106">
        <f t="shared" si="7"/>
        <v>1.4554305105290026</v>
      </c>
      <c r="E106">
        <f t="shared" si="8"/>
        <v>6.9399999999999996E-4</v>
      </c>
    </row>
    <row r="107" spans="1:5" x14ac:dyDescent="0.25">
      <c r="A107">
        <f t="shared" si="9"/>
        <v>696</v>
      </c>
      <c r="B107">
        <f t="shared" si="5"/>
        <v>0.69600000000000006</v>
      </c>
      <c r="C107">
        <f t="shared" si="6"/>
        <v>2.1181431505643622</v>
      </c>
      <c r="D107">
        <f t="shared" si="7"/>
        <v>1.4553841934569587</v>
      </c>
      <c r="E107">
        <f t="shared" si="8"/>
        <v>6.96E-4</v>
      </c>
    </row>
    <row r="108" spans="1:5" x14ac:dyDescent="0.25">
      <c r="A108">
        <f t="shared" si="9"/>
        <v>698</v>
      </c>
      <c r="B108">
        <f t="shared" si="5"/>
        <v>0.69800000000000006</v>
      </c>
      <c r="C108">
        <f t="shared" si="6"/>
        <v>2.1180092181599899</v>
      </c>
      <c r="D108">
        <f t="shared" si="7"/>
        <v>1.4553381799980341</v>
      </c>
      <c r="E108">
        <f t="shared" si="8"/>
        <v>6.9799999999999994E-4</v>
      </c>
    </row>
    <row r="109" spans="1:5" x14ac:dyDescent="0.25">
      <c r="A109">
        <f t="shared" si="9"/>
        <v>700</v>
      </c>
      <c r="B109">
        <f t="shared" si="5"/>
        <v>0.70000000000000007</v>
      </c>
      <c r="C109">
        <f t="shared" si="6"/>
        <v>2.1178761623597602</v>
      </c>
      <c r="D109">
        <f t="shared" si="7"/>
        <v>1.4552924662622837</v>
      </c>
      <c r="E109">
        <f t="shared" si="8"/>
        <v>6.9999999999999999E-4</v>
      </c>
    </row>
    <row r="110" spans="1:5" x14ac:dyDescent="0.25">
      <c r="A110">
        <f t="shared" si="9"/>
        <v>702</v>
      </c>
      <c r="B110">
        <f t="shared" si="5"/>
        <v>0.70200000000000007</v>
      </c>
      <c r="C110">
        <f t="shared" si="6"/>
        <v>2.1177439719268483</v>
      </c>
      <c r="D110">
        <f t="shared" si="7"/>
        <v>1.4552470484171574</v>
      </c>
      <c r="E110">
        <f t="shared" si="8"/>
        <v>7.0199999999999993E-4</v>
      </c>
    </row>
    <row r="111" spans="1:5" x14ac:dyDescent="0.25">
      <c r="A111">
        <f t="shared" si="9"/>
        <v>704</v>
      </c>
      <c r="B111">
        <f t="shared" si="5"/>
        <v>0.70399999999999996</v>
      </c>
      <c r="C111">
        <f t="shared" si="6"/>
        <v>2.117612635790417</v>
      </c>
      <c r="D111">
        <f t="shared" si="7"/>
        <v>1.4552019226864763</v>
      </c>
      <c r="E111">
        <f t="shared" si="8"/>
        <v>7.0399999999999998E-4</v>
      </c>
    </row>
    <row r="112" spans="1:5" x14ac:dyDescent="0.25">
      <c r="A112">
        <f t="shared" si="9"/>
        <v>706</v>
      </c>
      <c r="B112">
        <f t="shared" si="5"/>
        <v>0.70599999999999996</v>
      </c>
      <c r="C112">
        <f t="shared" si="6"/>
        <v>2.1174821430426607</v>
      </c>
      <c r="D112">
        <f t="shared" si="7"/>
        <v>1.4551570853494342</v>
      </c>
      <c r="E112">
        <f t="shared" si="8"/>
        <v>7.0599999999999992E-4</v>
      </c>
    </row>
    <row r="113" spans="1:5" x14ac:dyDescent="0.25">
      <c r="A113">
        <f t="shared" si="9"/>
        <v>708</v>
      </c>
      <c r="B113">
        <f t="shared" si="5"/>
        <v>0.70799999999999996</v>
      </c>
      <c r="C113">
        <f t="shared" si="6"/>
        <v>2.1173524829359081</v>
      </c>
      <c r="D113">
        <f t="shared" si="7"/>
        <v>1.4551125327396188</v>
      </c>
      <c r="E113">
        <f t="shared" si="8"/>
        <v>7.0799999999999997E-4</v>
      </c>
    </row>
    <row r="114" spans="1:5" x14ac:dyDescent="0.25">
      <c r="A114">
        <f t="shared" si="9"/>
        <v>710</v>
      </c>
      <c r="B114">
        <f t="shared" si="5"/>
        <v>0.71</v>
      </c>
      <c r="C114">
        <f t="shared" si="6"/>
        <v>2.1172236448797865</v>
      </c>
      <c r="D114">
        <f t="shared" si="7"/>
        <v>1.4550682612440513</v>
      </c>
      <c r="E114">
        <f t="shared" si="8"/>
        <v>7.1000000000000002E-4</v>
      </c>
    </row>
    <row r="115" spans="1:5" x14ac:dyDescent="0.25">
      <c r="A115">
        <f t="shared" si="9"/>
        <v>712</v>
      </c>
      <c r="B115">
        <f t="shared" si="5"/>
        <v>0.71199999999999997</v>
      </c>
      <c r="C115">
        <f t="shared" si="6"/>
        <v>2.1170956184384462</v>
      </c>
      <c r="D115">
        <f t="shared" si="7"/>
        <v>1.4550242673022489</v>
      </c>
      <c r="E115">
        <f t="shared" si="8"/>
        <v>7.1199999999999996E-4</v>
      </c>
    </row>
    <row r="116" spans="1:5" x14ac:dyDescent="0.25">
      <c r="A116">
        <f t="shared" si="9"/>
        <v>714</v>
      </c>
      <c r="B116">
        <f t="shared" si="5"/>
        <v>0.71399999999999997</v>
      </c>
      <c r="C116">
        <f t="shared" si="6"/>
        <v>2.116968393327836</v>
      </c>
      <c r="D116">
        <f t="shared" si="7"/>
        <v>1.4549805474053032</v>
      </c>
      <c r="E116">
        <f t="shared" si="8"/>
        <v>7.1400000000000001E-4</v>
      </c>
    </row>
    <row r="117" spans="1:5" x14ac:dyDescent="0.25">
      <c r="A117">
        <f t="shared" si="9"/>
        <v>716</v>
      </c>
      <c r="B117">
        <f t="shared" si="5"/>
        <v>0.71599999999999997</v>
      </c>
      <c r="C117">
        <f t="shared" si="6"/>
        <v>2.116841959413045</v>
      </c>
      <c r="D117">
        <f t="shared" si="7"/>
        <v>1.4549370980949812</v>
      </c>
      <c r="E117">
        <f t="shared" si="8"/>
        <v>7.1599999999999995E-4</v>
      </c>
    </row>
    <row r="118" spans="1:5" x14ac:dyDescent="0.25">
      <c r="A118">
        <f t="shared" si="9"/>
        <v>718</v>
      </c>
      <c r="B118">
        <f t="shared" si="5"/>
        <v>0.71799999999999997</v>
      </c>
      <c r="C118">
        <f t="shared" si="6"/>
        <v>2.1167163067056896</v>
      </c>
      <c r="D118">
        <f t="shared" si="7"/>
        <v>1.4548939159628407</v>
      </c>
      <c r="E118">
        <f t="shared" si="8"/>
        <v>7.18E-4</v>
      </c>
    </row>
    <row r="119" spans="1:5" x14ac:dyDescent="0.25">
      <c r="A119">
        <f t="shared" si="9"/>
        <v>720</v>
      </c>
      <c r="B119">
        <f t="shared" si="5"/>
        <v>0.72</v>
      </c>
      <c r="C119">
        <f t="shared" si="6"/>
        <v>2.1165914253613591</v>
      </c>
      <c r="D119">
        <f t="shared" si="7"/>
        <v>1.4548509976493673</v>
      </c>
      <c r="E119">
        <f t="shared" si="8"/>
        <v>7.1999999999999994E-4</v>
      </c>
    </row>
    <row r="120" spans="1:5" x14ac:dyDescent="0.25">
      <c r="A120">
        <f t="shared" si="9"/>
        <v>722</v>
      </c>
      <c r="B120">
        <f t="shared" si="5"/>
        <v>0.72199999999999998</v>
      </c>
      <c r="C120">
        <f t="shared" si="6"/>
        <v>2.1164673056771126</v>
      </c>
      <c r="D120">
        <f t="shared" si="7"/>
        <v>1.454808339843126</v>
      </c>
      <c r="E120">
        <f t="shared" si="8"/>
        <v>7.2199999999999999E-4</v>
      </c>
    </row>
    <row r="121" spans="1:5" x14ac:dyDescent="0.25">
      <c r="A121">
        <f t="shared" si="9"/>
        <v>724</v>
      </c>
      <c r="B121">
        <f t="shared" si="5"/>
        <v>0.72399999999999998</v>
      </c>
      <c r="C121">
        <f t="shared" si="6"/>
        <v>2.1163439380890261</v>
      </c>
      <c r="D121">
        <f t="shared" si="7"/>
        <v>1.454765939279933</v>
      </c>
      <c r="E121">
        <f t="shared" si="8"/>
        <v>7.2399999999999993E-4</v>
      </c>
    </row>
    <row r="122" spans="1:5" x14ac:dyDescent="0.25">
      <c r="A122">
        <f t="shared" si="9"/>
        <v>726</v>
      </c>
      <c r="B122">
        <f t="shared" si="5"/>
        <v>0.72599999999999998</v>
      </c>
      <c r="C122">
        <f t="shared" si="6"/>
        <v>2.1162213131697882</v>
      </c>
      <c r="D122">
        <f t="shared" si="7"/>
        <v>1.4547237927420409</v>
      </c>
      <c r="E122">
        <f t="shared" si="8"/>
        <v>7.2599999999999997E-4</v>
      </c>
    </row>
    <row r="123" spans="1:5" x14ac:dyDescent="0.25">
      <c r="A123">
        <f t="shared" si="9"/>
        <v>728</v>
      </c>
      <c r="B123">
        <f t="shared" si="5"/>
        <v>0.72799999999999998</v>
      </c>
      <c r="C123">
        <f t="shared" si="6"/>
        <v>2.1160994216263491</v>
      </c>
      <c r="D123">
        <f t="shared" si="7"/>
        <v>1.4546818970573425</v>
      </c>
      <c r="E123">
        <f t="shared" si="8"/>
        <v>7.2799999999999991E-4</v>
      </c>
    </row>
    <row r="124" spans="1:5" x14ac:dyDescent="0.25">
      <c r="A124">
        <f t="shared" si="9"/>
        <v>730</v>
      </c>
      <c r="B124">
        <f t="shared" si="5"/>
        <v>0.73</v>
      </c>
      <c r="C124">
        <f t="shared" si="6"/>
        <v>2.1159782542976102</v>
      </c>
      <c r="D124">
        <f t="shared" si="7"/>
        <v>1.4546402490985908</v>
      </c>
      <c r="E124">
        <f t="shared" si="8"/>
        <v>7.2999999999999996E-4</v>
      </c>
    </row>
    <row r="125" spans="1:5" x14ac:dyDescent="0.25">
      <c r="A125">
        <f t="shared" si="9"/>
        <v>732</v>
      </c>
      <c r="B125">
        <f t="shared" si="5"/>
        <v>0.73199999999999998</v>
      </c>
      <c r="C125">
        <f t="shared" si="6"/>
        <v>2.1158578021521652</v>
      </c>
      <c r="D125">
        <f t="shared" si="7"/>
        <v>1.454598845782632</v>
      </c>
      <c r="E125">
        <f t="shared" si="8"/>
        <v>7.3200000000000001E-4</v>
      </c>
    </row>
    <row r="126" spans="1:5" x14ac:dyDescent="0.25">
      <c r="A126">
        <f t="shared" si="9"/>
        <v>734</v>
      </c>
      <c r="B126">
        <f t="shared" si="5"/>
        <v>0.73399999999999999</v>
      </c>
      <c r="C126">
        <f t="shared" si="6"/>
        <v>2.1157380562860855</v>
      </c>
      <c r="D126">
        <f t="shared" si="7"/>
        <v>1.4545576840696575</v>
      </c>
      <c r="E126">
        <f t="shared" si="8"/>
        <v>7.3399999999999995E-4</v>
      </c>
    </row>
    <row r="127" spans="1:5" x14ac:dyDescent="0.25">
      <c r="A127">
        <f t="shared" si="9"/>
        <v>736</v>
      </c>
      <c r="B127">
        <f t="shared" si="5"/>
        <v>0.73599999999999999</v>
      </c>
      <c r="C127">
        <f t="shared" si="6"/>
        <v>2.1156190079207495</v>
      </c>
      <c r="D127">
        <f t="shared" si="7"/>
        <v>1.4545167609624681</v>
      </c>
      <c r="E127">
        <f t="shared" si="8"/>
        <v>7.36E-4</v>
      </c>
    </row>
    <row r="128" spans="1:5" x14ac:dyDescent="0.25">
      <c r="A128">
        <f t="shared" si="9"/>
        <v>738</v>
      </c>
      <c r="B128">
        <f t="shared" si="5"/>
        <v>0.73799999999999999</v>
      </c>
      <c r="C128">
        <f t="shared" si="6"/>
        <v>2.1155006484007139</v>
      </c>
      <c r="D128">
        <f t="shared" si="7"/>
        <v>1.4544760735057534</v>
      </c>
      <c r="E128">
        <f t="shared" si="8"/>
        <v>7.3799999999999994E-4</v>
      </c>
    </row>
    <row r="129" spans="1:5" x14ac:dyDescent="0.25">
      <c r="A129">
        <f t="shared" si="9"/>
        <v>740</v>
      </c>
      <c r="B129">
        <f t="shared" si="5"/>
        <v>0.74</v>
      </c>
      <c r="C129">
        <f t="shared" si="6"/>
        <v>2.1153829691916286</v>
      </c>
      <c r="D129">
        <f t="shared" si="7"/>
        <v>1.454435618785386</v>
      </c>
      <c r="E129">
        <f t="shared" si="8"/>
        <v>7.3999999999999999E-4</v>
      </c>
    </row>
    <row r="130" spans="1:5" x14ac:dyDescent="0.25">
      <c r="A130">
        <f t="shared" si="9"/>
        <v>742</v>
      </c>
      <c r="B130">
        <f t="shared" si="5"/>
        <v>0.74199999999999999</v>
      </c>
      <c r="C130">
        <f t="shared" si="6"/>
        <v>2.1152659618781922</v>
      </c>
      <c r="D130">
        <f t="shared" si="7"/>
        <v>1.4543953939277283</v>
      </c>
      <c r="E130">
        <f t="shared" si="8"/>
        <v>7.4199999999999993E-4</v>
      </c>
    </row>
    <row r="131" spans="1:5" x14ac:dyDescent="0.25">
      <c r="A131">
        <f t="shared" si="9"/>
        <v>744</v>
      </c>
      <c r="B131">
        <f t="shared" ref="B131:B194" si="10">+A131*0.001</f>
        <v>0.74399999999999999</v>
      </c>
      <c r="C131">
        <f t="shared" ref="C131:C194" si="11">1+0.6961663*B131*B131/(B131*B131-0.0684043*0.0684043)+0.4079426*B131*B131/(B131*B131-0.1162414*0.1162414)+0.8974794*B131*B131/(B131*B131-9.896161*9.896161)</f>
        <v>2.1151496181621505</v>
      </c>
      <c r="D131">
        <f t="shared" ref="D131:D194" si="12">+SQRT(C131)</f>
        <v>1.4543553960989557</v>
      </c>
      <c r="E131">
        <f t="shared" ref="E131:E194" si="13">+A131*0.000001</f>
        <v>7.4399999999999998E-4</v>
      </c>
    </row>
    <row r="132" spans="1:5" x14ac:dyDescent="0.25">
      <c r="A132">
        <f t="shared" ref="A132:A195" si="14">+A131+2</f>
        <v>746</v>
      </c>
      <c r="B132">
        <f t="shared" si="10"/>
        <v>0.746</v>
      </c>
      <c r="C132">
        <f t="shared" si="11"/>
        <v>2.1150339298603305</v>
      </c>
      <c r="D132">
        <f t="shared" si="12"/>
        <v>1.4543156225043896</v>
      </c>
      <c r="E132">
        <f t="shared" si="13"/>
        <v>7.4599999999999992E-4</v>
      </c>
    </row>
    <row r="133" spans="1:5" x14ac:dyDescent="0.25">
      <c r="A133">
        <f t="shared" si="14"/>
        <v>748</v>
      </c>
      <c r="B133">
        <f t="shared" si="10"/>
        <v>0.748</v>
      </c>
      <c r="C133">
        <f t="shared" si="11"/>
        <v>2.114918888902714</v>
      </c>
      <c r="D133">
        <f t="shared" si="12"/>
        <v>1.4542760703878457</v>
      </c>
      <c r="E133">
        <f t="shared" si="13"/>
        <v>7.4799999999999997E-4</v>
      </c>
    </row>
    <row r="134" spans="1:5" x14ac:dyDescent="0.25">
      <c r="A134">
        <f t="shared" si="14"/>
        <v>750</v>
      </c>
      <c r="B134">
        <f t="shared" si="10"/>
        <v>0.75</v>
      </c>
      <c r="C134">
        <f t="shared" si="11"/>
        <v>2.1148044873305514</v>
      </c>
      <c r="D134">
        <f t="shared" si="12"/>
        <v>1.4542367370309937</v>
      </c>
      <c r="E134">
        <f t="shared" si="13"/>
        <v>7.5000000000000002E-4</v>
      </c>
    </row>
    <row r="135" spans="1:5" x14ac:dyDescent="0.25">
      <c r="A135">
        <f t="shared" si="14"/>
        <v>752</v>
      </c>
      <c r="B135">
        <f t="shared" si="10"/>
        <v>0.752</v>
      </c>
      <c r="C135">
        <f t="shared" si="11"/>
        <v>2.1146907172945095</v>
      </c>
      <c r="D135">
        <f t="shared" si="12"/>
        <v>1.4541976197527313</v>
      </c>
      <c r="E135">
        <f t="shared" si="13"/>
        <v>7.5199999999999996E-4</v>
      </c>
    </row>
    <row r="136" spans="1:5" x14ac:dyDescent="0.25">
      <c r="A136">
        <f t="shared" si="14"/>
        <v>754</v>
      </c>
      <c r="B136">
        <f t="shared" si="10"/>
        <v>0.754</v>
      </c>
      <c r="C136">
        <f t="shared" si="11"/>
        <v>2.1145775710528572</v>
      </c>
      <c r="D136">
        <f t="shared" si="12"/>
        <v>1.4541587159085687</v>
      </c>
      <c r="E136">
        <f t="shared" si="13"/>
        <v>7.54E-4</v>
      </c>
    </row>
    <row r="137" spans="1:5" x14ac:dyDescent="0.25">
      <c r="A137">
        <f t="shared" si="14"/>
        <v>756</v>
      </c>
      <c r="B137">
        <f t="shared" si="10"/>
        <v>0.75600000000000001</v>
      </c>
      <c r="C137">
        <f t="shared" si="11"/>
        <v>2.1144650409696832</v>
      </c>
      <c r="D137">
        <f t="shared" si="12"/>
        <v>1.4541200228900237</v>
      </c>
      <c r="E137">
        <f t="shared" si="13"/>
        <v>7.5599999999999994E-4</v>
      </c>
    </row>
    <row r="138" spans="1:5" x14ac:dyDescent="0.25">
      <c r="A138">
        <f t="shared" si="14"/>
        <v>758</v>
      </c>
      <c r="B138">
        <f t="shared" si="10"/>
        <v>0.75800000000000001</v>
      </c>
      <c r="C138">
        <f t="shared" si="11"/>
        <v>2.1143531195131553</v>
      </c>
      <c r="D138">
        <f t="shared" si="12"/>
        <v>1.4540815381240335</v>
      </c>
      <c r="E138">
        <f t="shared" si="13"/>
        <v>7.5799999999999999E-4</v>
      </c>
    </row>
    <row r="139" spans="1:5" x14ac:dyDescent="0.25">
      <c r="A139">
        <f t="shared" si="14"/>
        <v>760</v>
      </c>
      <c r="B139">
        <f t="shared" si="10"/>
        <v>0.76</v>
      </c>
      <c r="C139">
        <f t="shared" si="11"/>
        <v>2.1142417992538034</v>
      </c>
      <c r="D139">
        <f t="shared" si="12"/>
        <v>1.4540432590723713</v>
      </c>
      <c r="E139">
        <f t="shared" si="13"/>
        <v>7.5999999999999993E-4</v>
      </c>
    </row>
    <row r="140" spans="1:5" x14ac:dyDescent="0.25">
      <c r="A140">
        <f t="shared" si="14"/>
        <v>762</v>
      </c>
      <c r="B140">
        <f t="shared" si="10"/>
        <v>0.76200000000000001</v>
      </c>
      <c r="C140">
        <f t="shared" si="11"/>
        <v>2.1141310728628429</v>
      </c>
      <c r="D140">
        <f t="shared" si="12"/>
        <v>1.4540051832310787</v>
      </c>
      <c r="E140">
        <f t="shared" si="13"/>
        <v>7.6199999999999998E-4</v>
      </c>
    </row>
    <row r="141" spans="1:5" x14ac:dyDescent="0.25">
      <c r="A141">
        <f t="shared" si="14"/>
        <v>764</v>
      </c>
      <c r="B141">
        <f t="shared" si="10"/>
        <v>0.76400000000000001</v>
      </c>
      <c r="C141">
        <f t="shared" si="11"/>
        <v>2.1140209331105293</v>
      </c>
      <c r="D141">
        <f t="shared" si="12"/>
        <v>1.4539673081299074</v>
      </c>
      <c r="E141">
        <f t="shared" si="13"/>
        <v>7.6399999999999992E-4</v>
      </c>
    </row>
    <row r="142" spans="1:5" x14ac:dyDescent="0.25">
      <c r="A142">
        <f t="shared" si="14"/>
        <v>766</v>
      </c>
      <c r="B142">
        <f t="shared" si="10"/>
        <v>0.76600000000000001</v>
      </c>
      <c r="C142">
        <f t="shared" si="11"/>
        <v>2.1139113728645413</v>
      </c>
      <c r="D142">
        <f t="shared" si="12"/>
        <v>1.4539296313317716</v>
      </c>
      <c r="E142">
        <f t="shared" si="13"/>
        <v>7.6599999999999997E-4</v>
      </c>
    </row>
    <row r="143" spans="1:5" x14ac:dyDescent="0.25">
      <c r="A143">
        <f t="shared" si="14"/>
        <v>768</v>
      </c>
      <c r="B143">
        <f t="shared" si="10"/>
        <v>0.76800000000000002</v>
      </c>
      <c r="C143">
        <f t="shared" si="11"/>
        <v>2.1138023850883969</v>
      </c>
      <c r="D143">
        <f t="shared" si="12"/>
        <v>1.4538921504322104</v>
      </c>
      <c r="E143">
        <f t="shared" si="13"/>
        <v>7.6800000000000002E-4</v>
      </c>
    </row>
    <row r="144" spans="1:5" x14ac:dyDescent="0.25">
      <c r="A144">
        <f t="shared" si="14"/>
        <v>770</v>
      </c>
      <c r="B144">
        <f t="shared" si="10"/>
        <v>0.77</v>
      </c>
      <c r="C144">
        <f t="shared" si="11"/>
        <v>2.1136939628398981</v>
      </c>
      <c r="D144">
        <f t="shared" si="12"/>
        <v>1.4538548630588606</v>
      </c>
      <c r="E144">
        <f t="shared" si="13"/>
        <v>7.6999999999999996E-4</v>
      </c>
    </row>
    <row r="145" spans="1:5" x14ac:dyDescent="0.25">
      <c r="A145">
        <f t="shared" si="14"/>
        <v>772</v>
      </c>
      <c r="B145">
        <f t="shared" si="10"/>
        <v>0.77200000000000002</v>
      </c>
      <c r="C145">
        <f t="shared" si="11"/>
        <v>2.1135860992696092</v>
      </c>
      <c r="D145">
        <f t="shared" si="12"/>
        <v>1.4538177668709409</v>
      </c>
      <c r="E145">
        <f t="shared" si="13"/>
        <v>7.7200000000000001E-4</v>
      </c>
    </row>
    <row r="146" spans="1:5" x14ac:dyDescent="0.25">
      <c r="A146">
        <f t="shared" si="14"/>
        <v>774</v>
      </c>
      <c r="B146">
        <f t="shared" si="10"/>
        <v>0.77400000000000002</v>
      </c>
      <c r="C146">
        <f t="shared" si="11"/>
        <v>2.1134787876193566</v>
      </c>
      <c r="D146">
        <f t="shared" si="12"/>
        <v>1.4537808595587427</v>
      </c>
      <c r="E146">
        <f t="shared" si="13"/>
        <v>7.7399999999999995E-4</v>
      </c>
    </row>
    <row r="147" spans="1:5" x14ac:dyDescent="0.25">
      <c r="A147">
        <f t="shared" si="14"/>
        <v>776</v>
      </c>
      <c r="B147">
        <f t="shared" si="10"/>
        <v>0.77600000000000002</v>
      </c>
      <c r="C147">
        <f t="shared" si="11"/>
        <v>2.1133720212207652</v>
      </c>
      <c r="D147">
        <f t="shared" si="12"/>
        <v>1.453744138843134</v>
      </c>
      <c r="E147">
        <f t="shared" si="13"/>
        <v>7.76E-4</v>
      </c>
    </row>
    <row r="148" spans="1:5" x14ac:dyDescent="0.25">
      <c r="A148">
        <f t="shared" si="14"/>
        <v>778</v>
      </c>
      <c r="B148">
        <f t="shared" si="10"/>
        <v>0.77800000000000002</v>
      </c>
      <c r="C148">
        <f t="shared" si="11"/>
        <v>2.1132657934938157</v>
      </c>
      <c r="D148">
        <f t="shared" si="12"/>
        <v>1.4537076024750699</v>
      </c>
      <c r="E148">
        <f t="shared" si="13"/>
        <v>7.7799999999999994E-4</v>
      </c>
    </row>
    <row r="149" spans="1:5" x14ac:dyDescent="0.25">
      <c r="A149">
        <f t="shared" si="14"/>
        <v>780</v>
      </c>
      <c r="B149">
        <f t="shared" si="10"/>
        <v>0.78</v>
      </c>
      <c r="C149">
        <f t="shared" si="11"/>
        <v>2.1131600979454315</v>
      </c>
      <c r="D149">
        <f t="shared" si="12"/>
        <v>1.4536712482351131</v>
      </c>
      <c r="E149">
        <f t="shared" si="13"/>
        <v>7.7999999999999999E-4</v>
      </c>
    </row>
    <row r="150" spans="1:5" x14ac:dyDescent="0.25">
      <c r="A150">
        <f t="shared" si="14"/>
        <v>782</v>
      </c>
      <c r="B150">
        <f t="shared" si="10"/>
        <v>0.78200000000000003</v>
      </c>
      <c r="C150">
        <f t="shared" si="11"/>
        <v>2.1130549281680944</v>
      </c>
      <c r="D150">
        <f t="shared" si="12"/>
        <v>1.4536350739329642</v>
      </c>
      <c r="E150">
        <f t="shared" si="13"/>
        <v>7.8199999999999993E-4</v>
      </c>
    </row>
    <row r="151" spans="1:5" x14ac:dyDescent="0.25">
      <c r="A151">
        <f t="shared" si="14"/>
        <v>784</v>
      </c>
      <c r="B151">
        <f t="shared" si="10"/>
        <v>0.78400000000000003</v>
      </c>
      <c r="C151">
        <f t="shared" si="11"/>
        <v>2.1129502778384799</v>
      </c>
      <c r="D151">
        <f t="shared" si="12"/>
        <v>1.4535990774069993</v>
      </c>
      <c r="E151">
        <f t="shared" si="13"/>
        <v>7.8399999999999997E-4</v>
      </c>
    </row>
    <row r="152" spans="1:5" x14ac:dyDescent="0.25">
      <c r="A152">
        <f t="shared" si="14"/>
        <v>786</v>
      </c>
      <c r="B152">
        <f t="shared" si="10"/>
        <v>0.78600000000000003</v>
      </c>
      <c r="C152">
        <f t="shared" si="11"/>
        <v>2.1128461407161252</v>
      </c>
      <c r="D152">
        <f t="shared" si="12"/>
        <v>1.4535632565238175</v>
      </c>
      <c r="E152">
        <f t="shared" si="13"/>
        <v>7.8599999999999991E-4</v>
      </c>
    </row>
    <row r="153" spans="1:5" x14ac:dyDescent="0.25">
      <c r="A153">
        <f t="shared" si="14"/>
        <v>788</v>
      </c>
      <c r="B153">
        <f t="shared" si="10"/>
        <v>0.78800000000000003</v>
      </c>
      <c r="C153">
        <f t="shared" si="11"/>
        <v>2.1127425106421174</v>
      </c>
      <c r="D153">
        <f t="shared" si="12"/>
        <v>1.4535276091777951</v>
      </c>
      <c r="E153">
        <f t="shared" si="13"/>
        <v>7.8799999999999996E-4</v>
      </c>
    </row>
    <row r="154" spans="1:5" x14ac:dyDescent="0.25">
      <c r="A154">
        <f t="shared" si="14"/>
        <v>790</v>
      </c>
      <c r="B154">
        <f t="shared" si="10"/>
        <v>0.79</v>
      </c>
      <c r="C154">
        <f t="shared" si="11"/>
        <v>2.1126393815378046</v>
      </c>
      <c r="D154">
        <f t="shared" si="12"/>
        <v>1.4534921332906501</v>
      </c>
      <c r="E154">
        <f t="shared" si="13"/>
        <v>7.9000000000000001E-4</v>
      </c>
    </row>
    <row r="155" spans="1:5" x14ac:dyDescent="0.25">
      <c r="A155">
        <f t="shared" si="14"/>
        <v>792</v>
      </c>
      <c r="B155">
        <f t="shared" si="10"/>
        <v>0.79200000000000004</v>
      </c>
      <c r="C155">
        <f t="shared" si="11"/>
        <v>2.1125367474035386</v>
      </c>
      <c r="D155">
        <f t="shared" si="12"/>
        <v>1.4534568268110128</v>
      </c>
      <c r="E155">
        <f t="shared" si="13"/>
        <v>7.9199999999999995E-4</v>
      </c>
    </row>
    <row r="156" spans="1:5" x14ac:dyDescent="0.25">
      <c r="A156">
        <f t="shared" si="14"/>
        <v>794</v>
      </c>
      <c r="B156">
        <f t="shared" si="10"/>
        <v>0.79400000000000004</v>
      </c>
      <c r="C156">
        <f t="shared" si="11"/>
        <v>2.1124346023174283</v>
      </c>
      <c r="D156">
        <f t="shared" si="12"/>
        <v>1.4534216877140056</v>
      </c>
      <c r="E156">
        <f t="shared" si="13"/>
        <v>7.94E-4</v>
      </c>
    </row>
    <row r="157" spans="1:5" x14ac:dyDescent="0.25">
      <c r="A157">
        <f t="shared" si="14"/>
        <v>796</v>
      </c>
      <c r="B157">
        <f t="shared" si="10"/>
        <v>0.79600000000000004</v>
      </c>
      <c r="C157">
        <f t="shared" si="11"/>
        <v>2.1123329404341282</v>
      </c>
      <c r="D157">
        <f t="shared" si="12"/>
        <v>1.4533867140008292</v>
      </c>
      <c r="E157">
        <f t="shared" si="13"/>
        <v>7.9599999999999994E-4</v>
      </c>
    </row>
    <row r="158" spans="1:5" x14ac:dyDescent="0.25">
      <c r="A158">
        <f t="shared" si="14"/>
        <v>798</v>
      </c>
      <c r="B158">
        <f t="shared" si="10"/>
        <v>0.79800000000000004</v>
      </c>
      <c r="C158">
        <f t="shared" si="11"/>
        <v>2.1122317559836423</v>
      </c>
      <c r="D158">
        <f t="shared" si="12"/>
        <v>1.4533519036983584</v>
      </c>
      <c r="E158">
        <f t="shared" si="13"/>
        <v>7.9799999999999999E-4</v>
      </c>
    </row>
    <row r="159" spans="1:5" x14ac:dyDescent="0.25">
      <c r="A159">
        <f t="shared" si="14"/>
        <v>800</v>
      </c>
      <c r="B159">
        <f t="shared" si="10"/>
        <v>0.8</v>
      </c>
      <c r="C159">
        <f t="shared" si="11"/>
        <v>2.1121310432701494</v>
      </c>
      <c r="D159">
        <f t="shared" si="12"/>
        <v>1.4533172548587419</v>
      </c>
      <c r="E159">
        <f t="shared" si="13"/>
        <v>7.9999999999999993E-4</v>
      </c>
    </row>
    <row r="160" spans="1:5" x14ac:dyDescent="0.25">
      <c r="A160">
        <f t="shared" si="14"/>
        <v>802</v>
      </c>
      <c r="B160">
        <f t="shared" si="10"/>
        <v>0.80200000000000005</v>
      </c>
      <c r="C160">
        <f t="shared" si="11"/>
        <v>2.1120307966708562</v>
      </c>
      <c r="D160">
        <f t="shared" si="12"/>
        <v>1.4532827655590141</v>
      </c>
      <c r="E160">
        <f t="shared" si="13"/>
        <v>8.0199999999999998E-4</v>
      </c>
    </row>
    <row r="161" spans="1:5" x14ac:dyDescent="0.25">
      <c r="A161">
        <f t="shared" si="14"/>
        <v>804</v>
      </c>
      <c r="B161">
        <f t="shared" si="10"/>
        <v>0.80400000000000005</v>
      </c>
      <c r="C161">
        <f t="shared" si="11"/>
        <v>2.1119310106348612</v>
      </c>
      <c r="D161">
        <f t="shared" si="12"/>
        <v>1.4532484339007083</v>
      </c>
      <c r="E161">
        <f t="shared" si="13"/>
        <v>8.0399999999999992E-4</v>
      </c>
    </row>
    <row r="162" spans="1:5" x14ac:dyDescent="0.25">
      <c r="A162">
        <f t="shared" si="14"/>
        <v>806</v>
      </c>
      <c r="B162">
        <f t="shared" si="10"/>
        <v>0.80600000000000005</v>
      </c>
      <c r="C162">
        <f t="shared" si="11"/>
        <v>2.111831679682048</v>
      </c>
      <c r="D162">
        <f t="shared" si="12"/>
        <v>1.4532142580094816</v>
      </c>
      <c r="E162">
        <f t="shared" si="13"/>
        <v>8.0599999999999997E-4</v>
      </c>
    </row>
    <row r="163" spans="1:5" x14ac:dyDescent="0.25">
      <c r="A163">
        <f t="shared" si="14"/>
        <v>808</v>
      </c>
      <c r="B163">
        <f t="shared" si="10"/>
        <v>0.80800000000000005</v>
      </c>
      <c r="C163">
        <f t="shared" si="11"/>
        <v>2.111732798401996</v>
      </c>
      <c r="D163">
        <f t="shared" si="12"/>
        <v>1.4531802360347446</v>
      </c>
      <c r="E163">
        <f t="shared" si="13"/>
        <v>8.0800000000000002E-4</v>
      </c>
    </row>
    <row r="164" spans="1:5" x14ac:dyDescent="0.25">
      <c r="A164">
        <f t="shared" si="14"/>
        <v>810</v>
      </c>
      <c r="B164">
        <f t="shared" si="10"/>
        <v>0.81</v>
      </c>
      <c r="C164">
        <f t="shared" si="11"/>
        <v>2.1116343614529058</v>
      </c>
      <c r="D164">
        <f t="shared" si="12"/>
        <v>1.4531463661492967</v>
      </c>
      <c r="E164">
        <f t="shared" si="13"/>
        <v>8.0999999999999996E-4</v>
      </c>
    </row>
    <row r="165" spans="1:5" x14ac:dyDescent="0.25">
      <c r="A165">
        <f t="shared" si="14"/>
        <v>812</v>
      </c>
      <c r="B165">
        <f t="shared" si="10"/>
        <v>0.81200000000000006</v>
      </c>
      <c r="C165">
        <f t="shared" si="11"/>
        <v>2.1115363635605533</v>
      </c>
      <c r="D165">
        <f t="shared" si="12"/>
        <v>1.4531126465489705</v>
      </c>
      <c r="E165">
        <f t="shared" si="13"/>
        <v>8.12E-4</v>
      </c>
    </row>
    <row r="166" spans="1:5" x14ac:dyDescent="0.25">
      <c r="A166">
        <f t="shared" si="14"/>
        <v>814</v>
      </c>
      <c r="B166">
        <f t="shared" si="10"/>
        <v>0.81400000000000006</v>
      </c>
      <c r="C166">
        <f t="shared" si="11"/>
        <v>2.111438799517253</v>
      </c>
      <c r="D166">
        <f t="shared" si="12"/>
        <v>1.45307907545228</v>
      </c>
      <c r="E166">
        <f t="shared" si="13"/>
        <v>8.1399999999999994E-4</v>
      </c>
    </row>
    <row r="167" spans="1:5" x14ac:dyDescent="0.25">
      <c r="A167">
        <f t="shared" si="14"/>
        <v>816</v>
      </c>
      <c r="B167">
        <f t="shared" si="10"/>
        <v>0.81600000000000006</v>
      </c>
      <c r="C167">
        <f t="shared" si="11"/>
        <v>2.1113416641808458</v>
      </c>
      <c r="D167">
        <f t="shared" si="12"/>
        <v>1.4530456511000767</v>
      </c>
      <c r="E167">
        <f t="shared" si="13"/>
        <v>8.1599999999999999E-4</v>
      </c>
    </row>
    <row r="168" spans="1:5" x14ac:dyDescent="0.25">
      <c r="A168">
        <f t="shared" si="14"/>
        <v>818</v>
      </c>
      <c r="B168">
        <f t="shared" si="10"/>
        <v>0.81800000000000006</v>
      </c>
      <c r="C168">
        <f t="shared" si="11"/>
        <v>2.1112449524737045</v>
      </c>
      <c r="D168">
        <f t="shared" si="12"/>
        <v>1.4530123717552113</v>
      </c>
      <c r="E168">
        <f t="shared" si="13"/>
        <v>8.1799999999999993E-4</v>
      </c>
    </row>
    <row r="169" spans="1:5" x14ac:dyDescent="0.25">
      <c r="A169">
        <f t="shared" si="14"/>
        <v>820</v>
      </c>
      <c r="B169">
        <f t="shared" si="10"/>
        <v>0.82000000000000006</v>
      </c>
      <c r="C169">
        <f t="shared" si="11"/>
        <v>2.1111486593817506</v>
      </c>
      <c r="D169">
        <f t="shared" si="12"/>
        <v>1.4529792357022004</v>
      </c>
      <c r="E169">
        <f t="shared" si="13"/>
        <v>8.1999999999999998E-4</v>
      </c>
    </row>
    <row r="170" spans="1:5" x14ac:dyDescent="0.25">
      <c r="A170">
        <f t="shared" si="14"/>
        <v>822</v>
      </c>
      <c r="B170">
        <f t="shared" si="10"/>
        <v>0.82200000000000006</v>
      </c>
      <c r="C170">
        <f t="shared" si="11"/>
        <v>2.1110527799535013</v>
      </c>
      <c r="D170">
        <f t="shared" si="12"/>
        <v>1.4529462412469021</v>
      </c>
      <c r="E170">
        <f t="shared" si="13"/>
        <v>8.2199999999999992E-4</v>
      </c>
    </row>
    <row r="171" spans="1:5" x14ac:dyDescent="0.25">
      <c r="A171">
        <f t="shared" si="14"/>
        <v>824</v>
      </c>
      <c r="B171">
        <f t="shared" si="10"/>
        <v>0.82400000000000007</v>
      </c>
      <c r="C171">
        <f t="shared" si="11"/>
        <v>2.1109573092991178</v>
      </c>
      <c r="D171">
        <f t="shared" si="12"/>
        <v>1.452913386716193</v>
      </c>
      <c r="E171">
        <f t="shared" si="13"/>
        <v>8.2399999999999997E-4</v>
      </c>
    </row>
    <row r="172" spans="1:5" x14ac:dyDescent="0.25">
      <c r="A172">
        <f t="shared" si="14"/>
        <v>826</v>
      </c>
      <c r="B172">
        <f t="shared" si="10"/>
        <v>0.82600000000000007</v>
      </c>
      <c r="C172">
        <f t="shared" si="11"/>
        <v>2.1108622425894823</v>
      </c>
      <c r="D172">
        <f t="shared" si="12"/>
        <v>1.452880670457654</v>
      </c>
      <c r="E172">
        <f t="shared" si="13"/>
        <v>8.2599999999999991E-4</v>
      </c>
    </row>
    <row r="173" spans="1:5" x14ac:dyDescent="0.25">
      <c r="A173">
        <f t="shared" si="14"/>
        <v>828</v>
      </c>
      <c r="B173">
        <f t="shared" si="10"/>
        <v>0.82800000000000007</v>
      </c>
      <c r="C173">
        <f t="shared" si="11"/>
        <v>2.1107675750552866</v>
      </c>
      <c r="D173">
        <f t="shared" si="12"/>
        <v>1.4528480908392614</v>
      </c>
      <c r="E173">
        <f t="shared" si="13"/>
        <v>8.2799999999999996E-4</v>
      </c>
    </row>
    <row r="174" spans="1:5" x14ac:dyDescent="0.25">
      <c r="A174">
        <f t="shared" si="14"/>
        <v>830</v>
      </c>
      <c r="B174">
        <f t="shared" si="10"/>
        <v>0.83000000000000007</v>
      </c>
      <c r="C174">
        <f t="shared" si="11"/>
        <v>2.1106733019861355</v>
      </c>
      <c r="D174">
        <f t="shared" si="12"/>
        <v>1.4528156462490811</v>
      </c>
      <c r="E174">
        <f t="shared" si="13"/>
        <v>8.3000000000000001E-4</v>
      </c>
    </row>
    <row r="175" spans="1:5" x14ac:dyDescent="0.25">
      <c r="A175">
        <f t="shared" si="14"/>
        <v>832</v>
      </c>
      <c r="B175">
        <f t="shared" si="10"/>
        <v>0.83200000000000007</v>
      </c>
      <c r="C175">
        <f t="shared" si="11"/>
        <v>2.1105794187296696</v>
      </c>
      <c r="D175">
        <f t="shared" si="12"/>
        <v>1.4527833350949719</v>
      </c>
      <c r="E175">
        <f t="shared" si="13"/>
        <v>8.3199999999999995E-4</v>
      </c>
    </row>
    <row r="176" spans="1:5" x14ac:dyDescent="0.25">
      <c r="A176">
        <f t="shared" si="14"/>
        <v>834</v>
      </c>
      <c r="B176">
        <f t="shared" si="10"/>
        <v>0.83399999999999996</v>
      </c>
      <c r="C176">
        <f t="shared" si="11"/>
        <v>2.1104859206906994</v>
      </c>
      <c r="D176">
        <f t="shared" si="12"/>
        <v>1.4527511558042896</v>
      </c>
      <c r="E176">
        <f t="shared" si="13"/>
        <v>8.34E-4</v>
      </c>
    </row>
    <row r="177" spans="1:5" x14ac:dyDescent="0.25">
      <c r="A177">
        <f t="shared" si="14"/>
        <v>836</v>
      </c>
      <c r="B177">
        <f t="shared" si="10"/>
        <v>0.83599999999999997</v>
      </c>
      <c r="C177">
        <f t="shared" si="11"/>
        <v>2.1103928033303565</v>
      </c>
      <c r="D177">
        <f t="shared" si="12"/>
        <v>1.4527191068235994</v>
      </c>
      <c r="E177">
        <f t="shared" si="13"/>
        <v>8.3599999999999994E-4</v>
      </c>
    </row>
    <row r="178" spans="1:5" x14ac:dyDescent="0.25">
      <c r="A178">
        <f t="shared" si="14"/>
        <v>838</v>
      </c>
      <c r="B178">
        <f t="shared" si="10"/>
        <v>0.83799999999999997</v>
      </c>
      <c r="C178">
        <f t="shared" si="11"/>
        <v>2.110300062165261</v>
      </c>
      <c r="D178">
        <f t="shared" si="12"/>
        <v>1.4526871866183928</v>
      </c>
      <c r="E178">
        <f t="shared" si="13"/>
        <v>8.3799999999999999E-4</v>
      </c>
    </row>
    <row r="179" spans="1:5" x14ac:dyDescent="0.25">
      <c r="A179">
        <f t="shared" si="14"/>
        <v>840</v>
      </c>
      <c r="B179">
        <f t="shared" si="10"/>
        <v>0.84</v>
      </c>
      <c r="C179">
        <f t="shared" si="11"/>
        <v>2.1102076927666995</v>
      </c>
      <c r="D179">
        <f t="shared" si="12"/>
        <v>1.4526553936728075</v>
      </c>
      <c r="E179">
        <f t="shared" si="13"/>
        <v>8.3999999999999993E-4</v>
      </c>
    </row>
    <row r="180" spans="1:5" x14ac:dyDescent="0.25">
      <c r="A180">
        <f t="shared" si="14"/>
        <v>842</v>
      </c>
      <c r="B180">
        <f t="shared" si="10"/>
        <v>0.84199999999999997</v>
      </c>
      <c r="C180">
        <f t="shared" si="11"/>
        <v>2.1101156907598213</v>
      </c>
      <c r="D180">
        <f t="shared" si="12"/>
        <v>1.4526237264893553</v>
      </c>
      <c r="E180">
        <f t="shared" si="13"/>
        <v>8.4199999999999998E-4</v>
      </c>
    </row>
    <row r="181" spans="1:5" x14ac:dyDescent="0.25">
      <c r="A181">
        <f t="shared" si="14"/>
        <v>844</v>
      </c>
      <c r="B181">
        <f t="shared" si="10"/>
        <v>0.84399999999999997</v>
      </c>
      <c r="C181">
        <f t="shared" si="11"/>
        <v>2.1100240518228457</v>
      </c>
      <c r="D181">
        <f t="shared" si="12"/>
        <v>1.4525921835886513</v>
      </c>
      <c r="E181">
        <f t="shared" si="13"/>
        <v>8.4399999999999992E-4</v>
      </c>
    </row>
    <row r="182" spans="1:5" x14ac:dyDescent="0.25">
      <c r="A182">
        <f t="shared" si="14"/>
        <v>846</v>
      </c>
      <c r="B182">
        <f t="shared" si="10"/>
        <v>0.84599999999999997</v>
      </c>
      <c r="C182">
        <f t="shared" si="11"/>
        <v>2.1099327716862826</v>
      </c>
      <c r="D182">
        <f t="shared" si="12"/>
        <v>1.4525607635091493</v>
      </c>
      <c r="E182">
        <f t="shared" si="13"/>
        <v>8.4599999999999996E-4</v>
      </c>
    </row>
    <row r="183" spans="1:5" x14ac:dyDescent="0.25">
      <c r="A183">
        <f t="shared" si="14"/>
        <v>848</v>
      </c>
      <c r="B183">
        <f t="shared" si="10"/>
        <v>0.84799999999999998</v>
      </c>
      <c r="C183">
        <f t="shared" si="11"/>
        <v>2.1098418461321695</v>
      </c>
      <c r="D183">
        <f t="shared" si="12"/>
        <v>1.4525294648068829</v>
      </c>
      <c r="E183">
        <f t="shared" si="13"/>
        <v>8.4800000000000001E-4</v>
      </c>
    </row>
    <row r="184" spans="1:5" x14ac:dyDescent="0.25">
      <c r="A184">
        <f t="shared" si="14"/>
        <v>850</v>
      </c>
      <c r="B184">
        <f t="shared" si="10"/>
        <v>0.85</v>
      </c>
      <c r="C184">
        <f t="shared" si="11"/>
        <v>2.1097512709933199</v>
      </c>
      <c r="D184">
        <f t="shared" si="12"/>
        <v>1.4524982860552091</v>
      </c>
      <c r="E184">
        <f t="shared" si="13"/>
        <v>8.4999999999999995E-4</v>
      </c>
    </row>
    <row r="185" spans="1:5" x14ac:dyDescent="0.25">
      <c r="A185">
        <f t="shared" si="14"/>
        <v>852</v>
      </c>
      <c r="B185">
        <f t="shared" si="10"/>
        <v>0.85199999999999998</v>
      </c>
      <c r="C185">
        <f t="shared" si="11"/>
        <v>2.1096610421525819</v>
      </c>
      <c r="D185">
        <f t="shared" si="12"/>
        <v>1.4524672258445566</v>
      </c>
      <c r="E185">
        <f t="shared" si="13"/>
        <v>8.52E-4</v>
      </c>
    </row>
    <row r="186" spans="1:5" x14ac:dyDescent="0.25">
      <c r="A186">
        <f t="shared" si="14"/>
        <v>854</v>
      </c>
      <c r="B186">
        <f t="shared" si="10"/>
        <v>0.85399999999999998</v>
      </c>
      <c r="C186">
        <f t="shared" si="11"/>
        <v>2.1095711555421146</v>
      </c>
      <c r="D186">
        <f t="shared" si="12"/>
        <v>1.4524362827821793</v>
      </c>
      <c r="E186">
        <f t="shared" si="13"/>
        <v>8.5399999999999994E-4</v>
      </c>
    </row>
    <row r="187" spans="1:5" x14ac:dyDescent="0.25">
      <c r="A187">
        <f t="shared" si="14"/>
        <v>856</v>
      </c>
      <c r="B187">
        <f t="shared" si="10"/>
        <v>0.85599999999999998</v>
      </c>
      <c r="C187">
        <f t="shared" si="11"/>
        <v>2.109481607142671</v>
      </c>
      <c r="D187">
        <f t="shared" si="12"/>
        <v>1.4524054554919128</v>
      </c>
      <c r="E187">
        <f t="shared" si="13"/>
        <v>8.5599999999999999E-4</v>
      </c>
    </row>
    <row r="188" spans="1:5" x14ac:dyDescent="0.25">
      <c r="A188">
        <f t="shared" si="14"/>
        <v>858</v>
      </c>
      <c r="B188">
        <f t="shared" si="10"/>
        <v>0.85799999999999998</v>
      </c>
      <c r="C188">
        <f t="shared" si="11"/>
        <v>2.1093923929829002</v>
      </c>
      <c r="D188">
        <f t="shared" si="12"/>
        <v>1.4523747426139371</v>
      </c>
      <c r="E188">
        <f t="shared" si="13"/>
        <v>8.5799999999999993E-4</v>
      </c>
    </row>
    <row r="189" spans="1:5" x14ac:dyDescent="0.25">
      <c r="A189">
        <f t="shared" si="14"/>
        <v>860</v>
      </c>
      <c r="B189">
        <f t="shared" si="10"/>
        <v>0.86</v>
      </c>
      <c r="C189">
        <f t="shared" si="11"/>
        <v>2.1093035091386514</v>
      </c>
      <c r="D189">
        <f t="shared" si="12"/>
        <v>1.4523441428045392</v>
      </c>
      <c r="E189">
        <f t="shared" si="13"/>
        <v>8.5999999999999998E-4</v>
      </c>
    </row>
    <row r="190" spans="1:5" x14ac:dyDescent="0.25">
      <c r="A190">
        <f t="shared" si="14"/>
        <v>862</v>
      </c>
      <c r="B190">
        <f t="shared" si="10"/>
        <v>0.86199999999999999</v>
      </c>
      <c r="C190">
        <f t="shared" si="11"/>
        <v>2.1092149517323011</v>
      </c>
      <c r="D190">
        <f t="shared" si="12"/>
        <v>1.4523136547358841</v>
      </c>
      <c r="E190">
        <f t="shared" si="13"/>
        <v>8.6199999999999992E-4</v>
      </c>
    </row>
    <row r="191" spans="1:5" x14ac:dyDescent="0.25">
      <c r="A191">
        <f t="shared" si="14"/>
        <v>864</v>
      </c>
      <c r="B191">
        <f t="shared" si="10"/>
        <v>0.86399999999999999</v>
      </c>
      <c r="C191">
        <f t="shared" si="11"/>
        <v>2.1091267169320824</v>
      </c>
      <c r="D191">
        <f t="shared" si="12"/>
        <v>1.4522832770957883</v>
      </c>
      <c r="E191">
        <f t="shared" si="13"/>
        <v>8.6399999999999997E-4</v>
      </c>
    </row>
    <row r="192" spans="1:5" x14ac:dyDescent="0.25">
      <c r="A192">
        <f t="shared" si="14"/>
        <v>866</v>
      </c>
      <c r="B192">
        <f t="shared" si="10"/>
        <v>0.86599999999999999</v>
      </c>
      <c r="C192">
        <f t="shared" si="11"/>
        <v>2.1090388009514305</v>
      </c>
      <c r="D192">
        <f t="shared" si="12"/>
        <v>1.452253008587495</v>
      </c>
      <c r="E192">
        <f t="shared" si="13"/>
        <v>8.6599999999999991E-4</v>
      </c>
    </row>
    <row r="193" spans="1:5" x14ac:dyDescent="0.25">
      <c r="A193">
        <f t="shared" si="14"/>
        <v>868</v>
      </c>
      <c r="B193">
        <f t="shared" si="10"/>
        <v>0.86799999999999999</v>
      </c>
      <c r="C193">
        <f t="shared" si="11"/>
        <v>2.108951200048335</v>
      </c>
      <c r="D193">
        <f t="shared" si="12"/>
        <v>1.4522228479294543</v>
      </c>
      <c r="E193">
        <f t="shared" si="13"/>
        <v>8.6799999999999996E-4</v>
      </c>
    </row>
    <row r="194" spans="1:5" x14ac:dyDescent="0.25">
      <c r="A194">
        <f t="shared" si="14"/>
        <v>870</v>
      </c>
      <c r="B194">
        <f t="shared" si="10"/>
        <v>0.87</v>
      </c>
      <c r="C194">
        <f t="shared" si="11"/>
        <v>2.1088639105247111</v>
      </c>
      <c r="D194">
        <f t="shared" si="12"/>
        <v>1.4521927938551105</v>
      </c>
      <c r="E194">
        <f t="shared" si="13"/>
        <v>8.7000000000000001E-4</v>
      </c>
    </row>
    <row r="195" spans="1:5" x14ac:dyDescent="0.25">
      <c r="A195">
        <f t="shared" si="14"/>
        <v>872</v>
      </c>
      <c r="B195">
        <f t="shared" ref="B195:B211" si="15">+A195*0.001</f>
        <v>0.872</v>
      </c>
      <c r="C195">
        <f t="shared" ref="C195:C211" si="16">1+0.6961663*B195*B195/(B195*B195-0.0684043*0.0684043)+0.4079426*B195*B195/(B195*B195-0.1162414*0.1162414)+0.8974794*B195*B195/(B195*B195-9.896161*9.896161)</f>
        <v>2.1087769287257694</v>
      </c>
      <c r="D195">
        <f t="shared" ref="D195:D211" si="17">+SQRT(C195)</f>
        <v>1.4521628451126856</v>
      </c>
      <c r="E195">
        <f t="shared" ref="E195:E211" si="18">+A195*0.000001</f>
        <v>8.7199999999999995E-4</v>
      </c>
    </row>
    <row r="196" spans="1:5" x14ac:dyDescent="0.25">
      <c r="A196">
        <f t="shared" ref="A196:A206" si="19">+A195+2</f>
        <v>874</v>
      </c>
      <c r="B196">
        <f t="shared" si="15"/>
        <v>0.874</v>
      </c>
      <c r="C196">
        <f t="shared" si="16"/>
        <v>2.1086902510394081</v>
      </c>
      <c r="D196">
        <f t="shared" si="17"/>
        <v>1.452133000464974</v>
      </c>
      <c r="E196">
        <f t="shared" si="18"/>
        <v>8.7399999999999999E-4</v>
      </c>
    </row>
    <row r="197" spans="1:5" x14ac:dyDescent="0.25">
      <c r="A197">
        <f t="shared" si="19"/>
        <v>876</v>
      </c>
      <c r="B197">
        <f t="shared" si="15"/>
        <v>0.876</v>
      </c>
      <c r="C197">
        <f t="shared" si="16"/>
        <v>2.1086038738956052</v>
      </c>
      <c r="D197">
        <f t="shared" si="17"/>
        <v>1.4521032586891351</v>
      </c>
      <c r="E197">
        <f t="shared" si="18"/>
        <v>8.7599999999999993E-4</v>
      </c>
    </row>
    <row r="198" spans="1:5" x14ac:dyDescent="0.25">
      <c r="A198">
        <f t="shared" si="19"/>
        <v>878</v>
      </c>
      <c r="B198">
        <f t="shared" si="15"/>
        <v>0.878</v>
      </c>
      <c r="C198">
        <f t="shared" si="16"/>
        <v>2.1085177937658268</v>
      </c>
      <c r="D198">
        <f t="shared" si="17"/>
        <v>1.4520736185764918</v>
      </c>
      <c r="E198">
        <f t="shared" si="18"/>
        <v>8.7799999999999998E-4</v>
      </c>
    </row>
    <row r="199" spans="1:5" x14ac:dyDescent="0.25">
      <c r="A199">
        <f t="shared" si="19"/>
        <v>880</v>
      </c>
      <c r="B199">
        <f t="shared" si="15"/>
        <v>0.88</v>
      </c>
      <c r="C199">
        <f t="shared" si="16"/>
        <v>2.1084320071624476</v>
      </c>
      <c r="D199">
        <f t="shared" si="17"/>
        <v>1.452044078932333</v>
      </c>
      <c r="E199">
        <f t="shared" si="18"/>
        <v>8.7999999999999992E-4</v>
      </c>
    </row>
    <row r="200" spans="1:5" x14ac:dyDescent="0.25">
      <c r="A200">
        <f t="shared" si="19"/>
        <v>882</v>
      </c>
      <c r="B200">
        <f t="shared" si="15"/>
        <v>0.88200000000000001</v>
      </c>
      <c r="C200">
        <f t="shared" si="16"/>
        <v>2.1083465106381687</v>
      </c>
      <c r="D200">
        <f t="shared" si="17"/>
        <v>1.4520146385757164</v>
      </c>
      <c r="E200">
        <f t="shared" si="18"/>
        <v>8.8199999999999997E-4</v>
      </c>
    </row>
    <row r="201" spans="1:5" x14ac:dyDescent="0.25">
      <c r="A201">
        <f t="shared" si="19"/>
        <v>884</v>
      </c>
      <c r="B201">
        <f t="shared" si="15"/>
        <v>0.88400000000000001</v>
      </c>
      <c r="C201">
        <f t="shared" si="16"/>
        <v>2.1082613007854603</v>
      </c>
      <c r="D201">
        <f t="shared" si="17"/>
        <v>1.4519852963392779</v>
      </c>
      <c r="E201">
        <f t="shared" si="18"/>
        <v>8.8399999999999991E-4</v>
      </c>
    </row>
    <row r="202" spans="1:5" x14ac:dyDescent="0.25">
      <c r="A202">
        <f t="shared" si="19"/>
        <v>886</v>
      </c>
      <c r="B202">
        <f t="shared" si="15"/>
        <v>0.88600000000000001</v>
      </c>
      <c r="C202">
        <f t="shared" si="16"/>
        <v>2.1081763742360029</v>
      </c>
      <c r="D202">
        <f t="shared" si="17"/>
        <v>1.4519560510690408</v>
      </c>
      <c r="E202">
        <f t="shared" si="18"/>
        <v>8.8599999999999996E-4</v>
      </c>
    </row>
    <row r="203" spans="1:5" x14ac:dyDescent="0.25">
      <c r="A203">
        <f t="shared" si="19"/>
        <v>888</v>
      </c>
      <c r="B203">
        <f t="shared" si="15"/>
        <v>0.88800000000000001</v>
      </c>
      <c r="C203">
        <f t="shared" si="16"/>
        <v>2.1080917276601419</v>
      </c>
      <c r="D203">
        <f t="shared" si="17"/>
        <v>1.4519269016242318</v>
      </c>
      <c r="E203">
        <f t="shared" si="18"/>
        <v>8.8800000000000001E-4</v>
      </c>
    </row>
    <row r="204" spans="1:5" x14ac:dyDescent="0.25">
      <c r="A204">
        <f t="shared" si="19"/>
        <v>890</v>
      </c>
      <c r="B204">
        <f t="shared" si="15"/>
        <v>0.89</v>
      </c>
      <c r="C204">
        <f t="shared" si="16"/>
        <v>2.108007357766351</v>
      </c>
      <c r="D204">
        <f t="shared" si="17"/>
        <v>1.4518978468770973</v>
      </c>
      <c r="E204">
        <f t="shared" si="18"/>
        <v>8.8999999999999995E-4</v>
      </c>
    </row>
    <row r="205" spans="1:5" x14ac:dyDescent="0.25">
      <c r="A205">
        <f t="shared" si="19"/>
        <v>892</v>
      </c>
      <c r="B205">
        <f t="shared" si="15"/>
        <v>0.89200000000000002</v>
      </c>
      <c r="C205">
        <f t="shared" si="16"/>
        <v>2.1079232613007015</v>
      </c>
      <c r="D205">
        <f t="shared" si="17"/>
        <v>1.4518688857127222</v>
      </c>
      <c r="E205">
        <f t="shared" si="18"/>
        <v>8.92E-4</v>
      </c>
    </row>
    <row r="206" spans="1:5" x14ac:dyDescent="0.25">
      <c r="A206">
        <f t="shared" si="19"/>
        <v>894</v>
      </c>
      <c r="B206">
        <f t="shared" si="15"/>
        <v>0.89400000000000002</v>
      </c>
      <c r="C206">
        <f t="shared" si="16"/>
        <v>2.1078394350463432</v>
      </c>
      <c r="D206">
        <f t="shared" si="17"/>
        <v>1.4518400170288541</v>
      </c>
      <c r="E206">
        <f t="shared" si="18"/>
        <v>8.9399999999999994E-4</v>
      </c>
    </row>
    <row r="207" spans="1:5" x14ac:dyDescent="0.25">
      <c r="A207">
        <f>+A206+2</f>
        <v>896</v>
      </c>
      <c r="B207">
        <f t="shared" si="15"/>
        <v>0.89600000000000002</v>
      </c>
      <c r="C207">
        <f t="shared" si="16"/>
        <v>2.1077558758229946</v>
      </c>
      <c r="D207">
        <f t="shared" si="17"/>
        <v>1.451811239735729</v>
      </c>
      <c r="E207">
        <f t="shared" si="18"/>
        <v>8.9599999999999999E-4</v>
      </c>
    </row>
    <row r="208" spans="1:5" x14ac:dyDescent="0.25">
      <c r="A208">
        <f t="shared" ref="A208:A211" si="20">+A207+2</f>
        <v>898</v>
      </c>
      <c r="B208">
        <f t="shared" si="15"/>
        <v>0.89800000000000002</v>
      </c>
      <c r="C208">
        <f t="shared" si="16"/>
        <v>2.1076725804864358</v>
      </c>
      <c r="D208">
        <f t="shared" si="17"/>
        <v>1.4517825527558994</v>
      </c>
      <c r="E208">
        <f t="shared" si="18"/>
        <v>8.9799999999999993E-4</v>
      </c>
    </row>
    <row r="209" spans="1:5" x14ac:dyDescent="0.25">
      <c r="A209">
        <f t="shared" si="20"/>
        <v>900</v>
      </c>
      <c r="B209">
        <f t="shared" si="15"/>
        <v>0.9</v>
      </c>
      <c r="C209">
        <f t="shared" si="16"/>
        <v>2.1075895459280161</v>
      </c>
      <c r="D209">
        <f t="shared" si="17"/>
        <v>1.4517539550240655</v>
      </c>
      <c r="E209">
        <f t="shared" si="18"/>
        <v>8.9999999999999998E-4</v>
      </c>
    </row>
    <row r="210" spans="1:5" x14ac:dyDescent="0.25">
      <c r="A210">
        <f t="shared" si="20"/>
        <v>902</v>
      </c>
      <c r="B210">
        <f t="shared" si="15"/>
        <v>0.90200000000000002</v>
      </c>
      <c r="C210">
        <f t="shared" si="16"/>
        <v>2.1075067690741651</v>
      </c>
      <c r="D210">
        <f t="shared" si="17"/>
        <v>1.4517254454869093</v>
      </c>
      <c r="E210">
        <f t="shared" si="18"/>
        <v>9.0199999999999992E-4</v>
      </c>
    </row>
    <row r="211" spans="1:5" x14ac:dyDescent="0.25">
      <c r="A211">
        <f t="shared" si="20"/>
        <v>904</v>
      </c>
      <c r="B211">
        <f t="shared" si="15"/>
        <v>0.90400000000000003</v>
      </c>
      <c r="C211">
        <f t="shared" si="16"/>
        <v>2.1074242468859135</v>
      </c>
      <c r="D211">
        <f t="shared" si="17"/>
        <v>1.4516970231029316</v>
      </c>
      <c r="E211">
        <f t="shared" si="18"/>
        <v>9.0399999999999996E-4</v>
      </c>
    </row>
  </sheetData>
  <mergeCells count="1">
    <mergeCell ref="A1:B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ED36B-D7A2-4F12-940B-EAFDF01BD0A4}">
  <dimension ref="A1:C200"/>
  <sheetViews>
    <sheetView tabSelected="1" topLeftCell="A167" zoomScaleNormal="100" workbookViewId="0">
      <selection activeCell="C3" sqref="C3:C200"/>
    </sheetView>
  </sheetViews>
  <sheetFormatPr defaultRowHeight="15" x14ac:dyDescent="0.25"/>
  <cols>
    <col min="1" max="1" width="13.28515625" style="8" customWidth="1"/>
    <col min="2" max="2" width="12.42578125" style="22" customWidth="1"/>
    <col min="3" max="3" width="10.5703125" style="8" customWidth="1"/>
  </cols>
  <sheetData>
    <row r="1" spans="1:3" ht="35.1" customHeight="1" x14ac:dyDescent="0.25">
      <c r="A1" s="2" t="s">
        <v>2</v>
      </c>
      <c r="B1" s="21" t="s">
        <v>13</v>
      </c>
      <c r="C1" s="2" t="s">
        <v>10</v>
      </c>
    </row>
    <row r="2" spans="1:3" x14ac:dyDescent="0.25">
      <c r="A2" s="8">
        <v>633</v>
      </c>
      <c r="B2" s="22">
        <v>0</v>
      </c>
      <c r="C2" s="8">
        <v>1</v>
      </c>
    </row>
    <row r="3" spans="1:3" x14ac:dyDescent="0.25">
      <c r="A3" s="8">
        <v>633</v>
      </c>
      <c r="B3" s="22">
        <f>+B2+0.1</f>
        <v>0.1</v>
      </c>
      <c r="C3" s="8">
        <f>+C2</f>
        <v>1</v>
      </c>
    </row>
    <row r="4" spans="1:3" x14ac:dyDescent="0.25">
      <c r="A4" s="8">
        <v>633</v>
      </c>
      <c r="B4" s="22">
        <f t="shared" ref="B4:B67" si="0">+B3+0.1</f>
        <v>0.2</v>
      </c>
      <c r="C4" s="8">
        <f t="shared" ref="C4:C67" si="1">+C3</f>
        <v>1</v>
      </c>
    </row>
    <row r="5" spans="1:3" x14ac:dyDescent="0.25">
      <c r="A5" s="8">
        <v>633</v>
      </c>
      <c r="B5" s="22">
        <f t="shared" si="0"/>
        <v>0.30000000000000004</v>
      </c>
      <c r="C5" s="8">
        <f t="shared" si="1"/>
        <v>1</v>
      </c>
    </row>
    <row r="6" spans="1:3" x14ac:dyDescent="0.25">
      <c r="A6" s="8">
        <v>633</v>
      </c>
      <c r="B6" s="22">
        <f t="shared" si="0"/>
        <v>0.4</v>
      </c>
      <c r="C6" s="8">
        <f t="shared" si="1"/>
        <v>1</v>
      </c>
    </row>
    <row r="7" spans="1:3" x14ac:dyDescent="0.25">
      <c r="A7" s="8">
        <v>633</v>
      </c>
      <c r="B7" s="22">
        <f t="shared" si="0"/>
        <v>0.5</v>
      </c>
      <c r="C7" s="8">
        <f t="shared" si="1"/>
        <v>1</v>
      </c>
    </row>
    <row r="8" spans="1:3" x14ac:dyDescent="0.25">
      <c r="A8" s="8">
        <v>633</v>
      </c>
      <c r="B8" s="22">
        <f t="shared" si="0"/>
        <v>0.6</v>
      </c>
      <c r="C8" s="8">
        <f t="shared" si="1"/>
        <v>1</v>
      </c>
    </row>
    <row r="9" spans="1:3" x14ac:dyDescent="0.25">
      <c r="A9" s="8">
        <v>633</v>
      </c>
      <c r="B9" s="22">
        <f t="shared" si="0"/>
        <v>0.7</v>
      </c>
      <c r="C9" s="8">
        <f t="shared" si="1"/>
        <v>1</v>
      </c>
    </row>
    <row r="10" spans="1:3" x14ac:dyDescent="0.25">
      <c r="A10" s="8">
        <v>633</v>
      </c>
      <c r="B10" s="22">
        <f t="shared" si="0"/>
        <v>0.79999999999999993</v>
      </c>
      <c r="C10" s="8">
        <f t="shared" si="1"/>
        <v>1</v>
      </c>
    </row>
    <row r="11" spans="1:3" x14ac:dyDescent="0.25">
      <c r="A11" s="8">
        <v>633</v>
      </c>
      <c r="B11" s="22">
        <f t="shared" si="0"/>
        <v>0.89999999999999991</v>
      </c>
      <c r="C11" s="8">
        <f t="shared" si="1"/>
        <v>1</v>
      </c>
    </row>
    <row r="12" spans="1:3" x14ac:dyDescent="0.25">
      <c r="A12" s="8">
        <v>633</v>
      </c>
      <c r="B12" s="22">
        <f t="shared" si="0"/>
        <v>0.99999999999999989</v>
      </c>
      <c r="C12" s="8">
        <f t="shared" si="1"/>
        <v>1</v>
      </c>
    </row>
    <row r="13" spans="1:3" x14ac:dyDescent="0.25">
      <c r="A13" s="8">
        <v>633</v>
      </c>
      <c r="B13" s="22">
        <f t="shared" si="0"/>
        <v>1.0999999999999999</v>
      </c>
      <c r="C13" s="8">
        <f t="shared" si="1"/>
        <v>1</v>
      </c>
    </row>
    <row r="14" spans="1:3" x14ac:dyDescent="0.25">
      <c r="A14" s="8">
        <v>633</v>
      </c>
      <c r="B14" s="22">
        <f t="shared" si="0"/>
        <v>1.2</v>
      </c>
      <c r="C14" s="8">
        <f t="shared" si="1"/>
        <v>1</v>
      </c>
    </row>
    <row r="15" spans="1:3" x14ac:dyDescent="0.25">
      <c r="A15" s="8">
        <v>633</v>
      </c>
      <c r="B15" s="22">
        <f t="shared" si="0"/>
        <v>1.3</v>
      </c>
      <c r="C15" s="8">
        <f t="shared" si="1"/>
        <v>1</v>
      </c>
    </row>
    <row r="16" spans="1:3" x14ac:dyDescent="0.25">
      <c r="A16" s="8">
        <v>633</v>
      </c>
      <c r="B16" s="22">
        <f t="shared" si="0"/>
        <v>1.4000000000000001</v>
      </c>
      <c r="C16" s="8">
        <f t="shared" si="1"/>
        <v>1</v>
      </c>
    </row>
    <row r="17" spans="1:3" x14ac:dyDescent="0.25">
      <c r="A17" s="8">
        <v>633</v>
      </c>
      <c r="B17" s="22">
        <f t="shared" si="0"/>
        <v>1.5000000000000002</v>
      </c>
      <c r="C17" s="8">
        <f t="shared" si="1"/>
        <v>1</v>
      </c>
    </row>
    <row r="18" spans="1:3" x14ac:dyDescent="0.25">
      <c r="A18" s="8">
        <v>633</v>
      </c>
      <c r="B18" s="22">
        <f t="shared" si="0"/>
        <v>1.6000000000000003</v>
      </c>
      <c r="C18" s="8">
        <f t="shared" si="1"/>
        <v>1</v>
      </c>
    </row>
    <row r="19" spans="1:3" x14ac:dyDescent="0.25">
      <c r="A19" s="8">
        <v>633</v>
      </c>
      <c r="B19" s="22">
        <f t="shared" si="0"/>
        <v>1.7000000000000004</v>
      </c>
      <c r="C19" s="8">
        <f t="shared" si="1"/>
        <v>1</v>
      </c>
    </row>
    <row r="20" spans="1:3" x14ac:dyDescent="0.25">
      <c r="A20" s="8">
        <v>633</v>
      </c>
      <c r="B20" s="22">
        <f t="shared" si="0"/>
        <v>1.8000000000000005</v>
      </c>
      <c r="C20" s="8">
        <f t="shared" si="1"/>
        <v>1</v>
      </c>
    </row>
    <row r="21" spans="1:3" x14ac:dyDescent="0.25">
      <c r="A21" s="8">
        <v>633</v>
      </c>
      <c r="B21" s="22">
        <f t="shared" si="0"/>
        <v>1.9000000000000006</v>
      </c>
      <c r="C21" s="8">
        <f t="shared" si="1"/>
        <v>1</v>
      </c>
    </row>
    <row r="22" spans="1:3" x14ac:dyDescent="0.25">
      <c r="A22" s="8">
        <v>633</v>
      </c>
      <c r="B22" s="22">
        <f t="shared" si="0"/>
        <v>2.0000000000000004</v>
      </c>
      <c r="C22" s="8">
        <f t="shared" si="1"/>
        <v>1</v>
      </c>
    </row>
    <row r="23" spans="1:3" x14ac:dyDescent="0.25">
      <c r="A23" s="8">
        <v>633</v>
      </c>
      <c r="B23" s="22">
        <f t="shared" si="0"/>
        <v>2.1000000000000005</v>
      </c>
      <c r="C23" s="8">
        <f t="shared" si="1"/>
        <v>1</v>
      </c>
    </row>
    <row r="24" spans="1:3" x14ac:dyDescent="0.25">
      <c r="A24" s="8">
        <v>633</v>
      </c>
      <c r="B24" s="22">
        <f t="shared" si="0"/>
        <v>2.2000000000000006</v>
      </c>
      <c r="C24" s="8">
        <f t="shared" si="1"/>
        <v>1</v>
      </c>
    </row>
    <row r="25" spans="1:3" x14ac:dyDescent="0.25">
      <c r="A25" s="8">
        <v>633</v>
      </c>
      <c r="B25" s="22">
        <f t="shared" si="0"/>
        <v>2.3000000000000007</v>
      </c>
      <c r="C25" s="8">
        <f t="shared" si="1"/>
        <v>1</v>
      </c>
    </row>
    <row r="26" spans="1:3" x14ac:dyDescent="0.25">
      <c r="A26" s="8">
        <v>633</v>
      </c>
      <c r="B26" s="22">
        <f t="shared" si="0"/>
        <v>2.4000000000000008</v>
      </c>
      <c r="C26" s="8">
        <f t="shared" si="1"/>
        <v>1</v>
      </c>
    </row>
    <row r="27" spans="1:3" x14ac:dyDescent="0.25">
      <c r="A27" s="8">
        <v>633</v>
      </c>
      <c r="B27" s="22">
        <f t="shared" si="0"/>
        <v>2.5000000000000009</v>
      </c>
      <c r="C27" s="8">
        <f t="shared" si="1"/>
        <v>1</v>
      </c>
    </row>
    <row r="28" spans="1:3" x14ac:dyDescent="0.25">
      <c r="A28" s="8">
        <v>633</v>
      </c>
      <c r="B28" s="22">
        <f t="shared" si="0"/>
        <v>2.600000000000001</v>
      </c>
      <c r="C28" s="8">
        <f t="shared" si="1"/>
        <v>1</v>
      </c>
    </row>
    <row r="29" spans="1:3" x14ac:dyDescent="0.25">
      <c r="A29" s="8">
        <v>633</v>
      </c>
      <c r="B29" s="22">
        <f t="shared" si="0"/>
        <v>2.7000000000000011</v>
      </c>
      <c r="C29" s="8">
        <f t="shared" si="1"/>
        <v>1</v>
      </c>
    </row>
    <row r="30" spans="1:3" x14ac:dyDescent="0.25">
      <c r="A30" s="8">
        <v>633</v>
      </c>
      <c r="B30" s="22">
        <f t="shared" si="0"/>
        <v>2.8000000000000012</v>
      </c>
      <c r="C30" s="8">
        <f t="shared" si="1"/>
        <v>1</v>
      </c>
    </row>
    <row r="31" spans="1:3" x14ac:dyDescent="0.25">
      <c r="A31" s="8">
        <v>633</v>
      </c>
      <c r="B31" s="22">
        <f t="shared" si="0"/>
        <v>2.9000000000000012</v>
      </c>
      <c r="C31" s="8">
        <f t="shared" si="1"/>
        <v>1</v>
      </c>
    </row>
    <row r="32" spans="1:3" x14ac:dyDescent="0.25">
      <c r="A32" s="8">
        <v>633</v>
      </c>
      <c r="B32" s="22">
        <f t="shared" si="0"/>
        <v>3.0000000000000013</v>
      </c>
      <c r="C32" s="8">
        <f t="shared" si="1"/>
        <v>1</v>
      </c>
    </row>
    <row r="33" spans="1:3" x14ac:dyDescent="0.25">
      <c r="A33" s="8">
        <v>633</v>
      </c>
      <c r="B33" s="22">
        <f t="shared" si="0"/>
        <v>3.1000000000000014</v>
      </c>
      <c r="C33" s="8">
        <f t="shared" si="1"/>
        <v>1</v>
      </c>
    </row>
    <row r="34" spans="1:3" x14ac:dyDescent="0.25">
      <c r="A34" s="8">
        <v>633</v>
      </c>
      <c r="B34" s="22">
        <f t="shared" si="0"/>
        <v>3.2000000000000015</v>
      </c>
      <c r="C34" s="8">
        <f t="shared" si="1"/>
        <v>1</v>
      </c>
    </row>
    <row r="35" spans="1:3" x14ac:dyDescent="0.25">
      <c r="A35" s="8">
        <v>633</v>
      </c>
      <c r="B35" s="22">
        <f t="shared" si="0"/>
        <v>3.3000000000000016</v>
      </c>
      <c r="C35" s="8">
        <f t="shared" si="1"/>
        <v>1</v>
      </c>
    </row>
    <row r="36" spans="1:3" x14ac:dyDescent="0.25">
      <c r="A36" s="8">
        <v>633</v>
      </c>
      <c r="B36" s="22">
        <f t="shared" si="0"/>
        <v>3.4000000000000017</v>
      </c>
      <c r="C36" s="8">
        <f t="shared" si="1"/>
        <v>1</v>
      </c>
    </row>
    <row r="37" spans="1:3" x14ac:dyDescent="0.25">
      <c r="A37" s="8">
        <v>633</v>
      </c>
      <c r="B37" s="22">
        <f t="shared" si="0"/>
        <v>3.5000000000000018</v>
      </c>
      <c r="C37" s="8">
        <f t="shared" si="1"/>
        <v>1</v>
      </c>
    </row>
    <row r="38" spans="1:3" x14ac:dyDescent="0.25">
      <c r="A38" s="8">
        <v>633</v>
      </c>
      <c r="B38" s="22">
        <f t="shared" si="0"/>
        <v>3.6000000000000019</v>
      </c>
      <c r="C38" s="8">
        <f t="shared" si="1"/>
        <v>1</v>
      </c>
    </row>
    <row r="39" spans="1:3" x14ac:dyDescent="0.25">
      <c r="A39" s="8">
        <v>633</v>
      </c>
      <c r="B39" s="22">
        <f t="shared" si="0"/>
        <v>3.700000000000002</v>
      </c>
      <c r="C39" s="8">
        <f t="shared" si="1"/>
        <v>1</v>
      </c>
    </row>
    <row r="40" spans="1:3" x14ac:dyDescent="0.25">
      <c r="A40" s="8">
        <v>633</v>
      </c>
      <c r="B40" s="22">
        <f t="shared" si="0"/>
        <v>3.800000000000002</v>
      </c>
      <c r="C40" s="8">
        <f t="shared" si="1"/>
        <v>1</v>
      </c>
    </row>
    <row r="41" spans="1:3" x14ac:dyDescent="0.25">
      <c r="A41" s="8">
        <v>633</v>
      </c>
      <c r="B41" s="22">
        <f t="shared" si="0"/>
        <v>3.9000000000000021</v>
      </c>
      <c r="C41" s="8">
        <f t="shared" si="1"/>
        <v>1</v>
      </c>
    </row>
    <row r="42" spans="1:3" x14ac:dyDescent="0.25">
      <c r="A42" s="8">
        <v>633</v>
      </c>
      <c r="B42" s="22">
        <f t="shared" si="0"/>
        <v>4.0000000000000018</v>
      </c>
      <c r="C42" s="8">
        <f t="shared" si="1"/>
        <v>1</v>
      </c>
    </row>
    <row r="43" spans="1:3" x14ac:dyDescent="0.25">
      <c r="A43" s="8">
        <v>633</v>
      </c>
      <c r="B43" s="22">
        <f t="shared" si="0"/>
        <v>4.1000000000000014</v>
      </c>
      <c r="C43" s="8">
        <f t="shared" si="1"/>
        <v>1</v>
      </c>
    </row>
    <row r="44" spans="1:3" x14ac:dyDescent="0.25">
      <c r="A44" s="8">
        <v>633</v>
      </c>
      <c r="B44" s="22">
        <f t="shared" si="0"/>
        <v>4.2000000000000011</v>
      </c>
      <c r="C44" s="8">
        <f t="shared" si="1"/>
        <v>1</v>
      </c>
    </row>
    <row r="45" spans="1:3" x14ac:dyDescent="0.25">
      <c r="A45" s="8">
        <v>633</v>
      </c>
      <c r="B45" s="22">
        <f t="shared" si="0"/>
        <v>4.3000000000000007</v>
      </c>
      <c r="C45" s="8">
        <f t="shared" si="1"/>
        <v>1</v>
      </c>
    </row>
    <row r="46" spans="1:3" x14ac:dyDescent="0.25">
      <c r="A46" s="8">
        <v>633</v>
      </c>
      <c r="B46" s="22">
        <f t="shared" si="0"/>
        <v>4.4000000000000004</v>
      </c>
      <c r="C46" s="8">
        <f t="shared" si="1"/>
        <v>1</v>
      </c>
    </row>
    <row r="47" spans="1:3" x14ac:dyDescent="0.25">
      <c r="A47" s="8">
        <v>633</v>
      </c>
      <c r="B47" s="22">
        <f t="shared" si="0"/>
        <v>4.5</v>
      </c>
      <c r="C47" s="8">
        <f t="shared" si="1"/>
        <v>1</v>
      </c>
    </row>
    <row r="48" spans="1:3" x14ac:dyDescent="0.25">
      <c r="A48" s="8">
        <v>633</v>
      </c>
      <c r="B48" s="22">
        <f t="shared" si="0"/>
        <v>4.5999999999999996</v>
      </c>
      <c r="C48" s="8">
        <f t="shared" si="1"/>
        <v>1</v>
      </c>
    </row>
    <row r="49" spans="1:3" x14ac:dyDescent="0.25">
      <c r="A49" s="8">
        <v>633</v>
      </c>
      <c r="B49" s="22">
        <f t="shared" si="0"/>
        <v>4.6999999999999993</v>
      </c>
      <c r="C49" s="8">
        <f t="shared" si="1"/>
        <v>1</v>
      </c>
    </row>
    <row r="50" spans="1:3" x14ac:dyDescent="0.25">
      <c r="A50" s="8">
        <v>633</v>
      </c>
      <c r="B50" s="22">
        <f t="shared" si="0"/>
        <v>4.7999999999999989</v>
      </c>
      <c r="C50" s="8">
        <f t="shared" si="1"/>
        <v>1</v>
      </c>
    </row>
    <row r="51" spans="1:3" x14ac:dyDescent="0.25">
      <c r="A51" s="8">
        <v>633</v>
      </c>
      <c r="B51" s="22">
        <f t="shared" si="0"/>
        <v>4.8999999999999986</v>
      </c>
      <c r="C51" s="8">
        <f t="shared" si="1"/>
        <v>1</v>
      </c>
    </row>
    <row r="52" spans="1:3" x14ac:dyDescent="0.25">
      <c r="A52" s="8">
        <v>633</v>
      </c>
      <c r="B52" s="22">
        <f t="shared" si="0"/>
        <v>4.9999999999999982</v>
      </c>
      <c r="C52" s="8">
        <f t="shared" si="1"/>
        <v>1</v>
      </c>
    </row>
    <row r="53" spans="1:3" x14ac:dyDescent="0.25">
      <c r="A53" s="8">
        <v>633</v>
      </c>
      <c r="B53" s="22">
        <f t="shared" si="0"/>
        <v>5.0999999999999979</v>
      </c>
      <c r="C53" s="8">
        <f t="shared" si="1"/>
        <v>1</v>
      </c>
    </row>
    <row r="54" spans="1:3" x14ac:dyDescent="0.25">
      <c r="A54" s="8">
        <v>633</v>
      </c>
      <c r="B54" s="22">
        <f t="shared" si="0"/>
        <v>5.1999999999999975</v>
      </c>
      <c r="C54" s="8">
        <f t="shared" si="1"/>
        <v>1</v>
      </c>
    </row>
    <row r="55" spans="1:3" x14ac:dyDescent="0.25">
      <c r="A55" s="8">
        <v>633</v>
      </c>
      <c r="B55" s="22">
        <f t="shared" si="0"/>
        <v>5.2999999999999972</v>
      </c>
      <c r="C55" s="8">
        <f t="shared" si="1"/>
        <v>1</v>
      </c>
    </row>
    <row r="56" spans="1:3" x14ac:dyDescent="0.25">
      <c r="A56" s="8">
        <v>633</v>
      </c>
      <c r="B56" s="22">
        <f t="shared" si="0"/>
        <v>5.3999999999999968</v>
      </c>
      <c r="C56" s="8">
        <f t="shared" si="1"/>
        <v>1</v>
      </c>
    </row>
    <row r="57" spans="1:3" x14ac:dyDescent="0.25">
      <c r="A57" s="8">
        <v>633</v>
      </c>
      <c r="B57" s="22">
        <f t="shared" si="0"/>
        <v>5.4999999999999964</v>
      </c>
      <c r="C57" s="8">
        <f t="shared" si="1"/>
        <v>1</v>
      </c>
    </row>
    <row r="58" spans="1:3" x14ac:dyDescent="0.25">
      <c r="A58" s="8">
        <v>633</v>
      </c>
      <c r="B58" s="22">
        <f t="shared" si="0"/>
        <v>5.5999999999999961</v>
      </c>
      <c r="C58" s="8">
        <f t="shared" si="1"/>
        <v>1</v>
      </c>
    </row>
    <row r="59" spans="1:3" x14ac:dyDescent="0.25">
      <c r="A59" s="8">
        <v>633</v>
      </c>
      <c r="B59" s="22">
        <f t="shared" si="0"/>
        <v>5.6999999999999957</v>
      </c>
      <c r="C59" s="8">
        <f t="shared" si="1"/>
        <v>1</v>
      </c>
    </row>
    <row r="60" spans="1:3" x14ac:dyDescent="0.25">
      <c r="A60" s="8">
        <v>633</v>
      </c>
      <c r="B60" s="22">
        <f t="shared" si="0"/>
        <v>5.7999999999999954</v>
      </c>
      <c r="C60" s="8">
        <f t="shared" si="1"/>
        <v>1</v>
      </c>
    </row>
    <row r="61" spans="1:3" x14ac:dyDescent="0.25">
      <c r="A61" s="8">
        <v>633</v>
      </c>
      <c r="B61" s="22">
        <f t="shared" si="0"/>
        <v>5.899999999999995</v>
      </c>
      <c r="C61" s="8">
        <f t="shared" si="1"/>
        <v>1</v>
      </c>
    </row>
    <row r="62" spans="1:3" x14ac:dyDescent="0.25">
      <c r="A62" s="8">
        <v>633</v>
      </c>
      <c r="B62" s="22">
        <f t="shared" si="0"/>
        <v>5.9999999999999947</v>
      </c>
      <c r="C62" s="8">
        <f t="shared" si="1"/>
        <v>1</v>
      </c>
    </row>
    <row r="63" spans="1:3" x14ac:dyDescent="0.25">
      <c r="A63" s="8">
        <v>633</v>
      </c>
      <c r="B63" s="22">
        <f t="shared" si="0"/>
        <v>6.0999999999999943</v>
      </c>
      <c r="C63" s="8">
        <f t="shared" si="1"/>
        <v>1</v>
      </c>
    </row>
    <row r="64" spans="1:3" x14ac:dyDescent="0.25">
      <c r="A64" s="8">
        <v>633</v>
      </c>
      <c r="B64" s="22">
        <f t="shared" si="0"/>
        <v>6.199999999999994</v>
      </c>
      <c r="C64" s="8">
        <f t="shared" si="1"/>
        <v>1</v>
      </c>
    </row>
    <row r="65" spans="1:3" x14ac:dyDescent="0.25">
      <c r="A65" s="8">
        <v>633</v>
      </c>
      <c r="B65" s="22">
        <f t="shared" si="0"/>
        <v>6.2999999999999936</v>
      </c>
      <c r="C65" s="8">
        <f t="shared" si="1"/>
        <v>1</v>
      </c>
    </row>
    <row r="66" spans="1:3" x14ac:dyDescent="0.25">
      <c r="A66" s="8">
        <v>633</v>
      </c>
      <c r="B66" s="22">
        <f t="shared" si="0"/>
        <v>6.3999999999999932</v>
      </c>
      <c r="C66" s="8">
        <f t="shared" si="1"/>
        <v>1</v>
      </c>
    </row>
    <row r="67" spans="1:3" x14ac:dyDescent="0.25">
      <c r="A67" s="8">
        <v>633</v>
      </c>
      <c r="B67" s="22">
        <f t="shared" si="0"/>
        <v>6.4999999999999929</v>
      </c>
      <c r="C67" s="8">
        <f t="shared" si="1"/>
        <v>1</v>
      </c>
    </row>
    <row r="68" spans="1:3" x14ac:dyDescent="0.25">
      <c r="A68" s="8">
        <v>633</v>
      </c>
      <c r="B68" s="22">
        <f t="shared" ref="B68:B131" si="2">+B67+0.1</f>
        <v>6.5999999999999925</v>
      </c>
      <c r="C68" s="8">
        <f t="shared" ref="C68:C131" si="3">+C67</f>
        <v>1</v>
      </c>
    </row>
    <row r="69" spans="1:3" x14ac:dyDescent="0.25">
      <c r="A69" s="8">
        <v>633</v>
      </c>
      <c r="B69" s="22">
        <f t="shared" si="2"/>
        <v>6.6999999999999922</v>
      </c>
      <c r="C69" s="8">
        <f t="shared" si="3"/>
        <v>1</v>
      </c>
    </row>
    <row r="70" spans="1:3" x14ac:dyDescent="0.25">
      <c r="A70" s="8">
        <v>633</v>
      </c>
      <c r="B70" s="22">
        <f t="shared" si="2"/>
        <v>6.7999999999999918</v>
      </c>
      <c r="C70" s="8">
        <f t="shared" si="3"/>
        <v>1</v>
      </c>
    </row>
    <row r="71" spans="1:3" x14ac:dyDescent="0.25">
      <c r="A71" s="8">
        <v>633</v>
      </c>
      <c r="B71" s="22">
        <f t="shared" si="2"/>
        <v>6.8999999999999915</v>
      </c>
      <c r="C71" s="8">
        <f t="shared" si="3"/>
        <v>1</v>
      </c>
    </row>
    <row r="72" spans="1:3" x14ac:dyDescent="0.25">
      <c r="A72" s="8">
        <v>633</v>
      </c>
      <c r="B72" s="22">
        <f t="shared" si="2"/>
        <v>6.9999999999999911</v>
      </c>
      <c r="C72" s="8">
        <f t="shared" si="3"/>
        <v>1</v>
      </c>
    </row>
    <row r="73" spans="1:3" x14ac:dyDescent="0.25">
      <c r="A73" s="8">
        <v>633</v>
      </c>
      <c r="B73" s="22">
        <f t="shared" si="2"/>
        <v>7.0999999999999908</v>
      </c>
      <c r="C73" s="8">
        <f t="shared" si="3"/>
        <v>1</v>
      </c>
    </row>
    <row r="74" spans="1:3" x14ac:dyDescent="0.25">
      <c r="A74" s="8">
        <v>633</v>
      </c>
      <c r="B74" s="22">
        <f t="shared" si="2"/>
        <v>7.1999999999999904</v>
      </c>
      <c r="C74" s="8">
        <f t="shared" si="3"/>
        <v>1</v>
      </c>
    </row>
    <row r="75" spans="1:3" x14ac:dyDescent="0.25">
      <c r="A75" s="8">
        <v>633</v>
      </c>
      <c r="B75" s="22">
        <f t="shared" si="2"/>
        <v>7.2999999999999901</v>
      </c>
      <c r="C75" s="8">
        <f t="shared" si="3"/>
        <v>1</v>
      </c>
    </row>
    <row r="76" spans="1:3" x14ac:dyDescent="0.25">
      <c r="A76" s="8">
        <v>633</v>
      </c>
      <c r="B76" s="22">
        <f t="shared" si="2"/>
        <v>7.3999999999999897</v>
      </c>
      <c r="C76" s="8">
        <f t="shared" si="3"/>
        <v>1</v>
      </c>
    </row>
    <row r="77" spans="1:3" x14ac:dyDescent="0.25">
      <c r="A77" s="8">
        <v>633</v>
      </c>
      <c r="B77" s="22">
        <f t="shared" si="2"/>
        <v>7.4999999999999893</v>
      </c>
      <c r="C77" s="8">
        <f t="shared" si="3"/>
        <v>1</v>
      </c>
    </row>
    <row r="78" spans="1:3" x14ac:dyDescent="0.25">
      <c r="A78" s="8">
        <v>633</v>
      </c>
      <c r="B78" s="22">
        <f t="shared" si="2"/>
        <v>7.599999999999989</v>
      </c>
      <c r="C78" s="8">
        <f t="shared" si="3"/>
        <v>1</v>
      </c>
    </row>
    <row r="79" spans="1:3" x14ac:dyDescent="0.25">
      <c r="A79" s="8">
        <v>633</v>
      </c>
      <c r="B79" s="22">
        <f t="shared" si="2"/>
        <v>7.6999999999999886</v>
      </c>
      <c r="C79" s="8">
        <f t="shared" si="3"/>
        <v>1</v>
      </c>
    </row>
    <row r="80" spans="1:3" x14ac:dyDescent="0.25">
      <c r="A80" s="8">
        <v>633</v>
      </c>
      <c r="B80" s="22">
        <f t="shared" si="2"/>
        <v>7.7999999999999883</v>
      </c>
      <c r="C80" s="8">
        <f t="shared" si="3"/>
        <v>1</v>
      </c>
    </row>
    <row r="81" spans="1:3" x14ac:dyDescent="0.25">
      <c r="A81" s="8">
        <v>633</v>
      </c>
      <c r="B81" s="22">
        <f t="shared" si="2"/>
        <v>7.8999999999999879</v>
      </c>
      <c r="C81" s="8">
        <f t="shared" si="3"/>
        <v>1</v>
      </c>
    </row>
    <row r="82" spans="1:3" x14ac:dyDescent="0.25">
      <c r="A82" s="8">
        <v>633</v>
      </c>
      <c r="B82" s="22">
        <f t="shared" si="2"/>
        <v>7.9999999999999876</v>
      </c>
      <c r="C82" s="8">
        <f t="shared" si="3"/>
        <v>1</v>
      </c>
    </row>
    <row r="83" spans="1:3" x14ac:dyDescent="0.25">
      <c r="A83" s="8">
        <v>633</v>
      </c>
      <c r="B83" s="22">
        <f t="shared" si="2"/>
        <v>8.0999999999999872</v>
      </c>
      <c r="C83" s="8">
        <f t="shared" si="3"/>
        <v>1</v>
      </c>
    </row>
    <row r="84" spans="1:3" x14ac:dyDescent="0.25">
      <c r="A84" s="8">
        <v>633</v>
      </c>
      <c r="B84" s="22">
        <f t="shared" si="2"/>
        <v>8.1999999999999869</v>
      </c>
      <c r="C84" s="8">
        <f t="shared" si="3"/>
        <v>1</v>
      </c>
    </row>
    <row r="85" spans="1:3" x14ac:dyDescent="0.25">
      <c r="A85" s="8">
        <v>633</v>
      </c>
      <c r="B85" s="22">
        <f t="shared" si="2"/>
        <v>8.2999999999999865</v>
      </c>
      <c r="C85" s="8">
        <f t="shared" si="3"/>
        <v>1</v>
      </c>
    </row>
    <row r="86" spans="1:3" x14ac:dyDescent="0.25">
      <c r="A86" s="8">
        <v>633</v>
      </c>
      <c r="B86" s="22">
        <f t="shared" si="2"/>
        <v>8.3999999999999861</v>
      </c>
      <c r="C86" s="8">
        <f t="shared" si="3"/>
        <v>1</v>
      </c>
    </row>
    <row r="87" spans="1:3" x14ac:dyDescent="0.25">
      <c r="A87" s="8">
        <v>633</v>
      </c>
      <c r="B87" s="22">
        <f t="shared" si="2"/>
        <v>8.4999999999999858</v>
      </c>
      <c r="C87" s="8">
        <f t="shared" si="3"/>
        <v>1</v>
      </c>
    </row>
    <row r="88" spans="1:3" x14ac:dyDescent="0.25">
      <c r="A88" s="8">
        <v>633</v>
      </c>
      <c r="B88" s="22">
        <f t="shared" si="2"/>
        <v>8.5999999999999854</v>
      </c>
      <c r="C88" s="8">
        <f t="shared" si="3"/>
        <v>1</v>
      </c>
    </row>
    <row r="89" spans="1:3" x14ac:dyDescent="0.25">
      <c r="A89" s="8">
        <v>633</v>
      </c>
      <c r="B89" s="22">
        <f t="shared" si="2"/>
        <v>8.6999999999999851</v>
      </c>
      <c r="C89" s="8">
        <f t="shared" si="3"/>
        <v>1</v>
      </c>
    </row>
    <row r="90" spans="1:3" x14ac:dyDescent="0.25">
      <c r="A90" s="8">
        <v>633</v>
      </c>
      <c r="B90" s="22">
        <f t="shared" si="2"/>
        <v>8.7999999999999847</v>
      </c>
      <c r="C90" s="8">
        <f t="shared" si="3"/>
        <v>1</v>
      </c>
    </row>
    <row r="91" spans="1:3" x14ac:dyDescent="0.25">
      <c r="A91" s="8">
        <v>633</v>
      </c>
      <c r="B91" s="22">
        <f t="shared" si="2"/>
        <v>8.8999999999999844</v>
      </c>
      <c r="C91" s="8">
        <f t="shared" si="3"/>
        <v>1</v>
      </c>
    </row>
    <row r="92" spans="1:3" x14ac:dyDescent="0.25">
      <c r="A92" s="8">
        <v>633</v>
      </c>
      <c r="B92" s="22">
        <f t="shared" si="2"/>
        <v>8.999999999999984</v>
      </c>
      <c r="C92" s="8">
        <f t="shared" si="3"/>
        <v>1</v>
      </c>
    </row>
    <row r="93" spans="1:3" x14ac:dyDescent="0.25">
      <c r="A93" s="8">
        <v>633</v>
      </c>
      <c r="B93" s="22">
        <f t="shared" si="2"/>
        <v>9.0999999999999837</v>
      </c>
      <c r="C93" s="8">
        <f t="shared" si="3"/>
        <v>1</v>
      </c>
    </row>
    <row r="94" spans="1:3" x14ac:dyDescent="0.25">
      <c r="A94" s="8">
        <v>633</v>
      </c>
      <c r="B94" s="22">
        <f t="shared" si="2"/>
        <v>9.1999999999999833</v>
      </c>
      <c r="C94" s="8">
        <f t="shared" si="3"/>
        <v>1</v>
      </c>
    </row>
    <row r="95" spans="1:3" x14ac:dyDescent="0.25">
      <c r="A95" s="8">
        <v>633</v>
      </c>
      <c r="B95" s="22">
        <f t="shared" si="2"/>
        <v>9.2999999999999829</v>
      </c>
      <c r="C95" s="8">
        <f t="shared" si="3"/>
        <v>1</v>
      </c>
    </row>
    <row r="96" spans="1:3" x14ac:dyDescent="0.25">
      <c r="A96" s="8">
        <v>633</v>
      </c>
      <c r="B96" s="22">
        <f t="shared" si="2"/>
        <v>9.3999999999999826</v>
      </c>
      <c r="C96" s="8">
        <f t="shared" si="3"/>
        <v>1</v>
      </c>
    </row>
    <row r="97" spans="1:3" x14ac:dyDescent="0.25">
      <c r="A97" s="8">
        <v>633</v>
      </c>
      <c r="B97" s="22">
        <f t="shared" si="2"/>
        <v>9.4999999999999822</v>
      </c>
      <c r="C97" s="8">
        <f t="shared" si="3"/>
        <v>1</v>
      </c>
    </row>
    <row r="98" spans="1:3" x14ac:dyDescent="0.25">
      <c r="A98" s="8">
        <v>633</v>
      </c>
      <c r="B98" s="22">
        <f t="shared" si="2"/>
        <v>9.5999999999999819</v>
      </c>
      <c r="C98" s="8">
        <f t="shared" si="3"/>
        <v>1</v>
      </c>
    </row>
    <row r="99" spans="1:3" x14ac:dyDescent="0.25">
      <c r="A99" s="8">
        <v>633</v>
      </c>
      <c r="B99" s="22">
        <f t="shared" si="2"/>
        <v>9.6999999999999815</v>
      </c>
      <c r="C99" s="8">
        <f t="shared" si="3"/>
        <v>1</v>
      </c>
    </row>
    <row r="100" spans="1:3" x14ac:dyDescent="0.25">
      <c r="A100" s="8">
        <v>633</v>
      </c>
      <c r="B100" s="22">
        <f t="shared" si="2"/>
        <v>9.7999999999999812</v>
      </c>
      <c r="C100" s="8">
        <f t="shared" si="3"/>
        <v>1</v>
      </c>
    </row>
    <row r="101" spans="1:3" x14ac:dyDescent="0.25">
      <c r="A101" s="8">
        <v>633</v>
      </c>
      <c r="B101" s="22">
        <f t="shared" si="2"/>
        <v>9.8999999999999808</v>
      </c>
      <c r="C101" s="8">
        <f t="shared" si="3"/>
        <v>1</v>
      </c>
    </row>
    <row r="102" spans="1:3" x14ac:dyDescent="0.25">
      <c r="A102" s="8">
        <v>633</v>
      </c>
      <c r="B102" s="22">
        <f t="shared" si="2"/>
        <v>9.9999999999999805</v>
      </c>
      <c r="C102" s="8">
        <f t="shared" si="3"/>
        <v>1</v>
      </c>
    </row>
    <row r="103" spans="1:3" x14ac:dyDescent="0.25">
      <c r="A103" s="8">
        <v>633</v>
      </c>
      <c r="B103" s="22">
        <f t="shared" si="2"/>
        <v>10.09999999999998</v>
      </c>
      <c r="C103" s="8">
        <f t="shared" si="3"/>
        <v>1</v>
      </c>
    </row>
    <row r="104" spans="1:3" x14ac:dyDescent="0.25">
      <c r="A104" s="8">
        <v>633</v>
      </c>
      <c r="B104" s="22">
        <f t="shared" si="2"/>
        <v>10.19999999999998</v>
      </c>
      <c r="C104" s="8">
        <f t="shared" si="3"/>
        <v>1</v>
      </c>
    </row>
    <row r="105" spans="1:3" x14ac:dyDescent="0.25">
      <c r="A105" s="8">
        <v>633</v>
      </c>
      <c r="B105" s="22">
        <f t="shared" si="2"/>
        <v>10.299999999999979</v>
      </c>
      <c r="C105" s="8">
        <f t="shared" si="3"/>
        <v>1</v>
      </c>
    </row>
    <row r="106" spans="1:3" x14ac:dyDescent="0.25">
      <c r="A106" s="8">
        <v>633</v>
      </c>
      <c r="B106" s="22">
        <f t="shared" si="2"/>
        <v>10.399999999999979</v>
      </c>
      <c r="C106" s="8">
        <f t="shared" si="3"/>
        <v>1</v>
      </c>
    </row>
    <row r="107" spans="1:3" x14ac:dyDescent="0.25">
      <c r="A107" s="8">
        <v>633</v>
      </c>
      <c r="B107" s="22">
        <f t="shared" si="2"/>
        <v>10.499999999999979</v>
      </c>
      <c r="C107" s="8">
        <f t="shared" si="3"/>
        <v>1</v>
      </c>
    </row>
    <row r="108" spans="1:3" x14ac:dyDescent="0.25">
      <c r="A108" s="8">
        <v>633</v>
      </c>
      <c r="B108" s="22">
        <f t="shared" si="2"/>
        <v>10.599999999999978</v>
      </c>
      <c r="C108" s="8">
        <f t="shared" si="3"/>
        <v>1</v>
      </c>
    </row>
    <row r="109" spans="1:3" x14ac:dyDescent="0.25">
      <c r="A109" s="8">
        <v>633</v>
      </c>
      <c r="B109" s="22">
        <f t="shared" si="2"/>
        <v>10.699999999999978</v>
      </c>
      <c r="C109" s="8">
        <f t="shared" si="3"/>
        <v>1</v>
      </c>
    </row>
    <row r="110" spans="1:3" x14ac:dyDescent="0.25">
      <c r="A110" s="8">
        <v>633</v>
      </c>
      <c r="B110" s="22">
        <f t="shared" si="2"/>
        <v>10.799999999999978</v>
      </c>
      <c r="C110" s="8">
        <f t="shared" si="3"/>
        <v>1</v>
      </c>
    </row>
    <row r="111" spans="1:3" x14ac:dyDescent="0.25">
      <c r="A111" s="8">
        <v>633</v>
      </c>
      <c r="B111" s="22">
        <f t="shared" si="2"/>
        <v>10.899999999999977</v>
      </c>
      <c r="C111" s="8">
        <f t="shared" si="3"/>
        <v>1</v>
      </c>
    </row>
    <row r="112" spans="1:3" x14ac:dyDescent="0.25">
      <c r="A112" s="8">
        <v>633</v>
      </c>
      <c r="B112" s="22">
        <f t="shared" si="2"/>
        <v>10.999999999999977</v>
      </c>
      <c r="C112" s="8">
        <f t="shared" si="3"/>
        <v>1</v>
      </c>
    </row>
    <row r="113" spans="1:3" x14ac:dyDescent="0.25">
      <c r="A113" s="8">
        <v>633</v>
      </c>
      <c r="B113" s="22">
        <f t="shared" si="2"/>
        <v>11.099999999999977</v>
      </c>
      <c r="C113" s="8">
        <f t="shared" si="3"/>
        <v>1</v>
      </c>
    </row>
    <row r="114" spans="1:3" x14ac:dyDescent="0.25">
      <c r="A114" s="8">
        <v>633</v>
      </c>
      <c r="B114" s="22">
        <f t="shared" si="2"/>
        <v>11.199999999999976</v>
      </c>
      <c r="C114" s="8">
        <f t="shared" si="3"/>
        <v>1</v>
      </c>
    </row>
    <row r="115" spans="1:3" x14ac:dyDescent="0.25">
      <c r="A115" s="8">
        <v>633</v>
      </c>
      <c r="B115" s="22">
        <f t="shared" si="2"/>
        <v>11.299999999999976</v>
      </c>
      <c r="C115" s="8">
        <f t="shared" si="3"/>
        <v>1</v>
      </c>
    </row>
    <row r="116" spans="1:3" x14ac:dyDescent="0.25">
      <c r="A116" s="8">
        <v>633</v>
      </c>
      <c r="B116" s="22">
        <f t="shared" si="2"/>
        <v>11.399999999999975</v>
      </c>
      <c r="C116" s="8">
        <f t="shared" si="3"/>
        <v>1</v>
      </c>
    </row>
    <row r="117" spans="1:3" x14ac:dyDescent="0.25">
      <c r="A117" s="8">
        <v>633</v>
      </c>
      <c r="B117" s="22">
        <f t="shared" si="2"/>
        <v>11.499999999999975</v>
      </c>
      <c r="C117" s="8">
        <f t="shared" si="3"/>
        <v>1</v>
      </c>
    </row>
    <row r="118" spans="1:3" x14ac:dyDescent="0.25">
      <c r="A118" s="8">
        <v>633</v>
      </c>
      <c r="B118" s="22">
        <f t="shared" si="2"/>
        <v>11.599999999999975</v>
      </c>
      <c r="C118" s="8">
        <f t="shared" si="3"/>
        <v>1</v>
      </c>
    </row>
    <row r="119" spans="1:3" x14ac:dyDescent="0.25">
      <c r="A119" s="8">
        <v>633</v>
      </c>
      <c r="B119" s="22">
        <f t="shared" si="2"/>
        <v>11.699999999999974</v>
      </c>
      <c r="C119" s="8">
        <f t="shared" si="3"/>
        <v>1</v>
      </c>
    </row>
    <row r="120" spans="1:3" x14ac:dyDescent="0.25">
      <c r="A120" s="8">
        <v>633</v>
      </c>
      <c r="B120" s="22">
        <f t="shared" si="2"/>
        <v>11.799999999999974</v>
      </c>
      <c r="C120" s="8">
        <f t="shared" si="3"/>
        <v>1</v>
      </c>
    </row>
    <row r="121" spans="1:3" x14ac:dyDescent="0.25">
      <c r="A121" s="8">
        <v>633</v>
      </c>
      <c r="B121" s="22">
        <f t="shared" si="2"/>
        <v>11.899999999999974</v>
      </c>
      <c r="C121" s="8">
        <f t="shared" si="3"/>
        <v>1</v>
      </c>
    </row>
    <row r="122" spans="1:3" x14ac:dyDescent="0.25">
      <c r="A122" s="8">
        <v>633</v>
      </c>
      <c r="B122" s="22">
        <f t="shared" si="2"/>
        <v>11.999999999999973</v>
      </c>
      <c r="C122" s="8">
        <f t="shared" si="3"/>
        <v>1</v>
      </c>
    </row>
    <row r="123" spans="1:3" x14ac:dyDescent="0.25">
      <c r="A123" s="8">
        <v>633</v>
      </c>
      <c r="B123" s="22">
        <f t="shared" si="2"/>
        <v>12.099999999999973</v>
      </c>
      <c r="C123" s="8">
        <f t="shared" si="3"/>
        <v>1</v>
      </c>
    </row>
    <row r="124" spans="1:3" x14ac:dyDescent="0.25">
      <c r="A124" s="8">
        <v>633</v>
      </c>
      <c r="B124" s="22">
        <f t="shared" si="2"/>
        <v>12.199999999999973</v>
      </c>
      <c r="C124" s="8">
        <f t="shared" si="3"/>
        <v>1</v>
      </c>
    </row>
    <row r="125" spans="1:3" x14ac:dyDescent="0.25">
      <c r="A125" s="8">
        <v>633</v>
      </c>
      <c r="B125" s="22">
        <f t="shared" si="2"/>
        <v>12.299999999999972</v>
      </c>
      <c r="C125" s="8">
        <f t="shared" si="3"/>
        <v>1</v>
      </c>
    </row>
    <row r="126" spans="1:3" x14ac:dyDescent="0.25">
      <c r="A126" s="8">
        <v>633</v>
      </c>
      <c r="B126" s="22">
        <f t="shared" si="2"/>
        <v>12.399999999999972</v>
      </c>
      <c r="C126" s="8">
        <f t="shared" si="3"/>
        <v>1</v>
      </c>
    </row>
    <row r="127" spans="1:3" x14ac:dyDescent="0.25">
      <c r="A127" s="8">
        <v>633</v>
      </c>
      <c r="B127" s="22">
        <f t="shared" si="2"/>
        <v>12.499999999999972</v>
      </c>
      <c r="C127" s="8">
        <f t="shared" si="3"/>
        <v>1</v>
      </c>
    </row>
    <row r="128" spans="1:3" x14ac:dyDescent="0.25">
      <c r="A128" s="8">
        <v>633</v>
      </c>
      <c r="B128" s="22">
        <f t="shared" si="2"/>
        <v>12.599999999999971</v>
      </c>
      <c r="C128" s="8">
        <f t="shared" si="3"/>
        <v>1</v>
      </c>
    </row>
    <row r="129" spans="1:3" x14ac:dyDescent="0.25">
      <c r="A129" s="8">
        <v>633</v>
      </c>
      <c r="B129" s="22">
        <f t="shared" si="2"/>
        <v>12.699999999999971</v>
      </c>
      <c r="C129" s="8">
        <f t="shared" si="3"/>
        <v>1</v>
      </c>
    </row>
    <row r="130" spans="1:3" x14ac:dyDescent="0.25">
      <c r="A130" s="8">
        <v>633</v>
      </c>
      <c r="B130" s="22">
        <f t="shared" si="2"/>
        <v>12.799999999999971</v>
      </c>
      <c r="C130" s="8">
        <f t="shared" si="3"/>
        <v>1</v>
      </c>
    </row>
    <row r="131" spans="1:3" x14ac:dyDescent="0.25">
      <c r="A131" s="8">
        <v>633</v>
      </c>
      <c r="B131" s="22">
        <f t="shared" si="2"/>
        <v>12.89999999999997</v>
      </c>
      <c r="C131" s="8">
        <f t="shared" si="3"/>
        <v>1</v>
      </c>
    </row>
    <row r="132" spans="1:3" x14ac:dyDescent="0.25">
      <c r="A132" s="8">
        <v>633</v>
      </c>
      <c r="B132" s="22">
        <f t="shared" ref="B132:B195" si="4">+B131+0.1</f>
        <v>12.99999999999997</v>
      </c>
      <c r="C132" s="8">
        <f t="shared" ref="C132:C195" si="5">+C131</f>
        <v>1</v>
      </c>
    </row>
    <row r="133" spans="1:3" x14ac:dyDescent="0.25">
      <c r="A133" s="8">
        <v>633</v>
      </c>
      <c r="B133" s="22">
        <f t="shared" si="4"/>
        <v>13.099999999999969</v>
      </c>
      <c r="C133" s="8">
        <f t="shared" si="5"/>
        <v>1</v>
      </c>
    </row>
    <row r="134" spans="1:3" x14ac:dyDescent="0.25">
      <c r="A134" s="8">
        <v>633</v>
      </c>
      <c r="B134" s="22">
        <f t="shared" si="4"/>
        <v>13.199999999999969</v>
      </c>
      <c r="C134" s="8">
        <f t="shared" si="5"/>
        <v>1</v>
      </c>
    </row>
    <row r="135" spans="1:3" x14ac:dyDescent="0.25">
      <c r="A135" s="8">
        <v>633</v>
      </c>
      <c r="B135" s="22">
        <f t="shared" si="4"/>
        <v>13.299999999999969</v>
      </c>
      <c r="C135" s="8">
        <f t="shared" si="5"/>
        <v>1</v>
      </c>
    </row>
    <row r="136" spans="1:3" x14ac:dyDescent="0.25">
      <c r="A136" s="8">
        <v>633</v>
      </c>
      <c r="B136" s="22">
        <f t="shared" si="4"/>
        <v>13.399999999999968</v>
      </c>
      <c r="C136" s="8">
        <f t="shared" si="5"/>
        <v>1</v>
      </c>
    </row>
    <row r="137" spans="1:3" x14ac:dyDescent="0.25">
      <c r="A137" s="8">
        <v>633</v>
      </c>
      <c r="B137" s="22">
        <f t="shared" si="4"/>
        <v>13.499999999999968</v>
      </c>
      <c r="C137" s="8">
        <f t="shared" si="5"/>
        <v>1</v>
      </c>
    </row>
    <row r="138" spans="1:3" x14ac:dyDescent="0.25">
      <c r="A138" s="8">
        <v>633</v>
      </c>
      <c r="B138" s="22">
        <f t="shared" si="4"/>
        <v>13.599999999999968</v>
      </c>
      <c r="C138" s="8">
        <f t="shared" si="5"/>
        <v>1</v>
      </c>
    </row>
    <row r="139" spans="1:3" x14ac:dyDescent="0.25">
      <c r="A139" s="8">
        <v>633</v>
      </c>
      <c r="B139" s="22">
        <f t="shared" si="4"/>
        <v>13.699999999999967</v>
      </c>
      <c r="C139" s="8">
        <f t="shared" si="5"/>
        <v>1</v>
      </c>
    </row>
    <row r="140" spans="1:3" x14ac:dyDescent="0.25">
      <c r="A140" s="8">
        <v>633</v>
      </c>
      <c r="B140" s="22">
        <f t="shared" si="4"/>
        <v>13.799999999999967</v>
      </c>
      <c r="C140" s="8">
        <f t="shared" si="5"/>
        <v>1</v>
      </c>
    </row>
    <row r="141" spans="1:3" x14ac:dyDescent="0.25">
      <c r="A141" s="8">
        <v>633</v>
      </c>
      <c r="B141" s="22">
        <f t="shared" si="4"/>
        <v>13.899999999999967</v>
      </c>
      <c r="C141" s="8">
        <f t="shared" si="5"/>
        <v>1</v>
      </c>
    </row>
    <row r="142" spans="1:3" x14ac:dyDescent="0.25">
      <c r="A142" s="8">
        <v>633</v>
      </c>
      <c r="B142" s="22">
        <f t="shared" si="4"/>
        <v>13.999999999999966</v>
      </c>
      <c r="C142" s="8">
        <f t="shared" si="5"/>
        <v>1</v>
      </c>
    </row>
    <row r="143" spans="1:3" x14ac:dyDescent="0.25">
      <c r="A143" s="8">
        <v>633</v>
      </c>
      <c r="B143" s="22">
        <f t="shared" si="4"/>
        <v>14.099999999999966</v>
      </c>
      <c r="C143" s="8">
        <f t="shared" si="5"/>
        <v>1</v>
      </c>
    </row>
    <row r="144" spans="1:3" x14ac:dyDescent="0.25">
      <c r="A144" s="8">
        <v>633</v>
      </c>
      <c r="B144" s="22">
        <f t="shared" si="4"/>
        <v>14.199999999999966</v>
      </c>
      <c r="C144" s="8">
        <f t="shared" si="5"/>
        <v>1</v>
      </c>
    </row>
    <row r="145" spans="1:3" x14ac:dyDescent="0.25">
      <c r="A145" s="8">
        <v>633</v>
      </c>
      <c r="B145" s="22">
        <f t="shared" si="4"/>
        <v>14.299999999999965</v>
      </c>
      <c r="C145" s="8">
        <f t="shared" si="5"/>
        <v>1</v>
      </c>
    </row>
    <row r="146" spans="1:3" x14ac:dyDescent="0.25">
      <c r="A146" s="8">
        <v>633</v>
      </c>
      <c r="B146" s="22">
        <f t="shared" si="4"/>
        <v>14.399999999999965</v>
      </c>
      <c r="C146" s="8">
        <f t="shared" si="5"/>
        <v>1</v>
      </c>
    </row>
    <row r="147" spans="1:3" x14ac:dyDescent="0.25">
      <c r="A147" s="8">
        <v>633</v>
      </c>
      <c r="B147" s="22">
        <f t="shared" si="4"/>
        <v>14.499999999999964</v>
      </c>
      <c r="C147" s="8">
        <f t="shared" si="5"/>
        <v>1</v>
      </c>
    </row>
    <row r="148" spans="1:3" x14ac:dyDescent="0.25">
      <c r="A148" s="8">
        <v>633</v>
      </c>
      <c r="B148" s="22">
        <f t="shared" si="4"/>
        <v>14.599999999999964</v>
      </c>
      <c r="C148" s="8">
        <f t="shared" si="5"/>
        <v>1</v>
      </c>
    </row>
    <row r="149" spans="1:3" x14ac:dyDescent="0.25">
      <c r="A149" s="8">
        <v>633</v>
      </c>
      <c r="B149" s="22">
        <f t="shared" si="4"/>
        <v>14.699999999999964</v>
      </c>
      <c r="C149" s="8">
        <f t="shared" si="5"/>
        <v>1</v>
      </c>
    </row>
    <row r="150" spans="1:3" x14ac:dyDescent="0.25">
      <c r="A150" s="8">
        <v>633</v>
      </c>
      <c r="B150" s="22">
        <f t="shared" si="4"/>
        <v>14.799999999999963</v>
      </c>
      <c r="C150" s="8">
        <f t="shared" si="5"/>
        <v>1</v>
      </c>
    </row>
    <row r="151" spans="1:3" x14ac:dyDescent="0.25">
      <c r="A151" s="8">
        <v>633</v>
      </c>
      <c r="B151" s="22">
        <f t="shared" si="4"/>
        <v>14.899999999999963</v>
      </c>
      <c r="C151" s="8">
        <f t="shared" si="5"/>
        <v>1</v>
      </c>
    </row>
    <row r="152" spans="1:3" x14ac:dyDescent="0.25">
      <c r="A152" s="8">
        <v>633</v>
      </c>
      <c r="B152" s="22">
        <f t="shared" si="4"/>
        <v>14.999999999999963</v>
      </c>
      <c r="C152" s="8">
        <f t="shared" si="5"/>
        <v>1</v>
      </c>
    </row>
    <row r="153" spans="1:3" x14ac:dyDescent="0.25">
      <c r="A153" s="8">
        <v>633</v>
      </c>
      <c r="B153" s="22">
        <f t="shared" si="4"/>
        <v>15.099999999999962</v>
      </c>
      <c r="C153" s="8">
        <f t="shared" si="5"/>
        <v>1</v>
      </c>
    </row>
    <row r="154" spans="1:3" x14ac:dyDescent="0.25">
      <c r="A154" s="8">
        <v>633</v>
      </c>
      <c r="B154" s="22">
        <f t="shared" si="4"/>
        <v>15.199999999999962</v>
      </c>
      <c r="C154" s="8">
        <f t="shared" si="5"/>
        <v>1</v>
      </c>
    </row>
    <row r="155" spans="1:3" x14ac:dyDescent="0.25">
      <c r="A155" s="8">
        <v>633</v>
      </c>
      <c r="B155" s="22">
        <f t="shared" si="4"/>
        <v>15.299999999999962</v>
      </c>
      <c r="C155" s="8">
        <f t="shared" si="5"/>
        <v>1</v>
      </c>
    </row>
    <row r="156" spans="1:3" x14ac:dyDescent="0.25">
      <c r="A156" s="8">
        <v>633</v>
      </c>
      <c r="B156" s="22">
        <f t="shared" si="4"/>
        <v>15.399999999999961</v>
      </c>
      <c r="C156" s="8">
        <f t="shared" si="5"/>
        <v>1</v>
      </c>
    </row>
    <row r="157" spans="1:3" x14ac:dyDescent="0.25">
      <c r="A157" s="8">
        <v>633</v>
      </c>
      <c r="B157" s="22">
        <f t="shared" si="4"/>
        <v>15.499999999999961</v>
      </c>
      <c r="C157" s="8">
        <f t="shared" si="5"/>
        <v>1</v>
      </c>
    </row>
    <row r="158" spans="1:3" x14ac:dyDescent="0.25">
      <c r="A158" s="8">
        <v>633</v>
      </c>
      <c r="B158" s="22">
        <f t="shared" si="4"/>
        <v>15.599999999999961</v>
      </c>
      <c r="C158" s="8">
        <f t="shared" si="5"/>
        <v>1</v>
      </c>
    </row>
    <row r="159" spans="1:3" x14ac:dyDescent="0.25">
      <c r="A159" s="8">
        <v>633</v>
      </c>
      <c r="B159" s="22">
        <f t="shared" si="4"/>
        <v>15.69999999999996</v>
      </c>
      <c r="C159" s="8">
        <f t="shared" si="5"/>
        <v>1</v>
      </c>
    </row>
    <row r="160" spans="1:3" x14ac:dyDescent="0.25">
      <c r="A160" s="8">
        <v>633</v>
      </c>
      <c r="B160" s="22">
        <f t="shared" si="4"/>
        <v>15.79999999999996</v>
      </c>
      <c r="C160" s="8">
        <f t="shared" si="5"/>
        <v>1</v>
      </c>
    </row>
    <row r="161" spans="1:3" x14ac:dyDescent="0.25">
      <c r="A161" s="8">
        <v>633</v>
      </c>
      <c r="B161" s="22">
        <f t="shared" si="4"/>
        <v>15.899999999999959</v>
      </c>
      <c r="C161" s="8">
        <f t="shared" si="5"/>
        <v>1</v>
      </c>
    </row>
    <row r="162" spans="1:3" x14ac:dyDescent="0.25">
      <c r="A162" s="8">
        <v>633</v>
      </c>
      <c r="B162" s="22">
        <f t="shared" si="4"/>
        <v>15.999999999999959</v>
      </c>
      <c r="C162" s="8">
        <f t="shared" si="5"/>
        <v>1</v>
      </c>
    </row>
    <row r="163" spans="1:3" x14ac:dyDescent="0.25">
      <c r="A163" s="8">
        <v>633</v>
      </c>
      <c r="B163" s="22">
        <f t="shared" si="4"/>
        <v>16.099999999999959</v>
      </c>
      <c r="C163" s="8">
        <f t="shared" si="5"/>
        <v>1</v>
      </c>
    </row>
    <row r="164" spans="1:3" x14ac:dyDescent="0.25">
      <c r="A164" s="8">
        <v>633</v>
      </c>
      <c r="B164" s="22">
        <f t="shared" si="4"/>
        <v>16.19999999999996</v>
      </c>
      <c r="C164" s="8">
        <f t="shared" si="5"/>
        <v>1</v>
      </c>
    </row>
    <row r="165" spans="1:3" x14ac:dyDescent="0.25">
      <c r="A165" s="8">
        <v>633</v>
      </c>
      <c r="B165" s="22">
        <f t="shared" si="4"/>
        <v>16.299999999999962</v>
      </c>
      <c r="C165" s="8">
        <f t="shared" si="5"/>
        <v>1</v>
      </c>
    </row>
    <row r="166" spans="1:3" x14ac:dyDescent="0.25">
      <c r="A166" s="8">
        <v>633</v>
      </c>
      <c r="B166" s="22">
        <f t="shared" si="4"/>
        <v>16.399999999999963</v>
      </c>
      <c r="C166" s="8">
        <f t="shared" si="5"/>
        <v>1</v>
      </c>
    </row>
    <row r="167" spans="1:3" x14ac:dyDescent="0.25">
      <c r="A167" s="8">
        <v>633</v>
      </c>
      <c r="B167" s="22">
        <f t="shared" si="4"/>
        <v>16.499999999999964</v>
      </c>
      <c r="C167" s="8">
        <f t="shared" si="5"/>
        <v>1</v>
      </c>
    </row>
    <row r="168" spans="1:3" x14ac:dyDescent="0.25">
      <c r="A168" s="8">
        <v>633</v>
      </c>
      <c r="B168" s="22">
        <f t="shared" si="4"/>
        <v>16.599999999999966</v>
      </c>
      <c r="C168" s="8">
        <f t="shared" si="5"/>
        <v>1</v>
      </c>
    </row>
    <row r="169" spans="1:3" x14ac:dyDescent="0.25">
      <c r="A169" s="8">
        <v>633</v>
      </c>
      <c r="B169" s="22">
        <f t="shared" si="4"/>
        <v>16.699999999999967</v>
      </c>
      <c r="C169" s="8">
        <f t="shared" si="5"/>
        <v>1</v>
      </c>
    </row>
    <row r="170" spans="1:3" x14ac:dyDescent="0.25">
      <c r="A170" s="8">
        <v>633</v>
      </c>
      <c r="B170" s="22">
        <f t="shared" si="4"/>
        <v>16.799999999999969</v>
      </c>
      <c r="C170" s="8">
        <f t="shared" si="5"/>
        <v>1</v>
      </c>
    </row>
    <row r="171" spans="1:3" x14ac:dyDescent="0.25">
      <c r="A171" s="8">
        <v>633</v>
      </c>
      <c r="B171" s="22">
        <f t="shared" si="4"/>
        <v>16.89999999999997</v>
      </c>
      <c r="C171" s="8">
        <f t="shared" si="5"/>
        <v>1</v>
      </c>
    </row>
    <row r="172" spans="1:3" x14ac:dyDescent="0.25">
      <c r="A172" s="8">
        <v>633</v>
      </c>
      <c r="B172" s="22">
        <f t="shared" si="4"/>
        <v>16.999999999999972</v>
      </c>
      <c r="C172" s="8">
        <f t="shared" si="5"/>
        <v>1</v>
      </c>
    </row>
    <row r="173" spans="1:3" x14ac:dyDescent="0.25">
      <c r="A173" s="8">
        <v>633</v>
      </c>
      <c r="B173" s="22">
        <f t="shared" si="4"/>
        <v>17.099999999999973</v>
      </c>
      <c r="C173" s="8">
        <f t="shared" si="5"/>
        <v>1</v>
      </c>
    </row>
    <row r="174" spans="1:3" x14ac:dyDescent="0.25">
      <c r="A174" s="8">
        <v>633</v>
      </c>
      <c r="B174" s="22">
        <f t="shared" si="4"/>
        <v>17.199999999999974</v>
      </c>
      <c r="C174" s="8">
        <f t="shared" si="5"/>
        <v>1</v>
      </c>
    </row>
    <row r="175" spans="1:3" x14ac:dyDescent="0.25">
      <c r="A175" s="8">
        <v>633</v>
      </c>
      <c r="B175" s="22">
        <f t="shared" si="4"/>
        <v>17.299999999999976</v>
      </c>
      <c r="C175" s="8">
        <f t="shared" si="5"/>
        <v>1</v>
      </c>
    </row>
    <row r="176" spans="1:3" x14ac:dyDescent="0.25">
      <c r="A176" s="8">
        <v>633</v>
      </c>
      <c r="B176" s="22">
        <f t="shared" si="4"/>
        <v>17.399999999999977</v>
      </c>
      <c r="C176" s="8">
        <f t="shared" si="5"/>
        <v>1</v>
      </c>
    </row>
    <row r="177" spans="1:3" x14ac:dyDescent="0.25">
      <c r="A177" s="8">
        <v>633</v>
      </c>
      <c r="B177" s="22">
        <f t="shared" si="4"/>
        <v>17.499999999999979</v>
      </c>
      <c r="C177" s="8">
        <f t="shared" si="5"/>
        <v>1</v>
      </c>
    </row>
    <row r="178" spans="1:3" x14ac:dyDescent="0.25">
      <c r="A178" s="8">
        <v>633</v>
      </c>
      <c r="B178" s="22">
        <f t="shared" si="4"/>
        <v>17.59999999999998</v>
      </c>
      <c r="C178" s="8">
        <f t="shared" si="5"/>
        <v>1</v>
      </c>
    </row>
    <row r="179" spans="1:3" x14ac:dyDescent="0.25">
      <c r="A179" s="8">
        <v>633</v>
      </c>
      <c r="B179" s="22">
        <f t="shared" si="4"/>
        <v>17.699999999999982</v>
      </c>
      <c r="C179" s="8">
        <f t="shared" si="5"/>
        <v>1</v>
      </c>
    </row>
    <row r="180" spans="1:3" x14ac:dyDescent="0.25">
      <c r="A180" s="8">
        <v>633</v>
      </c>
      <c r="B180" s="22">
        <f t="shared" si="4"/>
        <v>17.799999999999983</v>
      </c>
      <c r="C180" s="8">
        <f t="shared" si="5"/>
        <v>1</v>
      </c>
    </row>
    <row r="181" spans="1:3" x14ac:dyDescent="0.25">
      <c r="A181" s="8">
        <v>633</v>
      </c>
      <c r="B181" s="22">
        <f t="shared" si="4"/>
        <v>17.899999999999984</v>
      </c>
      <c r="C181" s="8">
        <f t="shared" si="5"/>
        <v>1</v>
      </c>
    </row>
    <row r="182" spans="1:3" x14ac:dyDescent="0.25">
      <c r="A182" s="8">
        <v>633</v>
      </c>
      <c r="B182" s="22">
        <f t="shared" si="4"/>
        <v>17.999999999999986</v>
      </c>
      <c r="C182" s="8">
        <f t="shared" si="5"/>
        <v>1</v>
      </c>
    </row>
    <row r="183" spans="1:3" x14ac:dyDescent="0.25">
      <c r="A183" s="8">
        <v>633</v>
      </c>
      <c r="B183" s="22">
        <f t="shared" si="4"/>
        <v>18.099999999999987</v>
      </c>
      <c r="C183" s="8">
        <f t="shared" si="5"/>
        <v>1</v>
      </c>
    </row>
    <row r="184" spans="1:3" x14ac:dyDescent="0.25">
      <c r="A184" s="8">
        <v>633</v>
      </c>
      <c r="B184" s="22">
        <f t="shared" si="4"/>
        <v>18.199999999999989</v>
      </c>
      <c r="C184" s="8">
        <f t="shared" si="5"/>
        <v>1</v>
      </c>
    </row>
    <row r="185" spans="1:3" x14ac:dyDescent="0.25">
      <c r="A185" s="8">
        <v>633</v>
      </c>
      <c r="B185" s="22">
        <f t="shared" si="4"/>
        <v>18.29999999999999</v>
      </c>
      <c r="C185" s="8">
        <f t="shared" si="5"/>
        <v>1</v>
      </c>
    </row>
    <row r="186" spans="1:3" x14ac:dyDescent="0.25">
      <c r="A186" s="8">
        <v>633</v>
      </c>
      <c r="B186" s="22">
        <f t="shared" si="4"/>
        <v>18.399999999999991</v>
      </c>
      <c r="C186" s="8">
        <f t="shared" si="5"/>
        <v>1</v>
      </c>
    </row>
    <row r="187" spans="1:3" x14ac:dyDescent="0.25">
      <c r="A187" s="8">
        <v>633</v>
      </c>
      <c r="B187" s="22">
        <f t="shared" si="4"/>
        <v>18.499999999999993</v>
      </c>
      <c r="C187" s="8">
        <f t="shared" si="5"/>
        <v>1</v>
      </c>
    </row>
    <row r="188" spans="1:3" x14ac:dyDescent="0.25">
      <c r="A188" s="8">
        <v>633</v>
      </c>
      <c r="B188" s="22">
        <f t="shared" si="4"/>
        <v>18.599999999999994</v>
      </c>
      <c r="C188" s="8">
        <f t="shared" si="5"/>
        <v>1</v>
      </c>
    </row>
    <row r="189" spans="1:3" x14ac:dyDescent="0.25">
      <c r="A189" s="8">
        <v>633</v>
      </c>
      <c r="B189" s="22">
        <f t="shared" si="4"/>
        <v>18.699999999999996</v>
      </c>
      <c r="C189" s="8">
        <f t="shared" si="5"/>
        <v>1</v>
      </c>
    </row>
    <row r="190" spans="1:3" x14ac:dyDescent="0.25">
      <c r="A190" s="8">
        <v>633</v>
      </c>
      <c r="B190" s="22">
        <f t="shared" si="4"/>
        <v>18.799999999999997</v>
      </c>
      <c r="C190" s="8">
        <f t="shared" si="5"/>
        <v>1</v>
      </c>
    </row>
    <row r="191" spans="1:3" x14ac:dyDescent="0.25">
      <c r="A191" s="8">
        <v>633</v>
      </c>
      <c r="B191" s="22">
        <f t="shared" si="4"/>
        <v>18.899999999999999</v>
      </c>
      <c r="C191" s="8">
        <f t="shared" si="5"/>
        <v>1</v>
      </c>
    </row>
    <row r="192" spans="1:3" x14ac:dyDescent="0.25">
      <c r="A192" s="8">
        <v>633</v>
      </c>
      <c r="B192" s="22">
        <f t="shared" si="4"/>
        <v>19</v>
      </c>
      <c r="C192" s="8">
        <f t="shared" si="5"/>
        <v>1</v>
      </c>
    </row>
    <row r="193" spans="1:3" x14ac:dyDescent="0.25">
      <c r="A193" s="8">
        <v>633</v>
      </c>
      <c r="B193" s="22">
        <f t="shared" si="4"/>
        <v>19.100000000000001</v>
      </c>
      <c r="C193" s="8">
        <f t="shared" si="5"/>
        <v>1</v>
      </c>
    </row>
    <row r="194" spans="1:3" x14ac:dyDescent="0.25">
      <c r="A194" s="8">
        <v>633</v>
      </c>
      <c r="B194" s="22">
        <f t="shared" si="4"/>
        <v>19.200000000000003</v>
      </c>
      <c r="C194" s="8">
        <f t="shared" si="5"/>
        <v>1</v>
      </c>
    </row>
    <row r="195" spans="1:3" x14ac:dyDescent="0.25">
      <c r="A195" s="8">
        <v>633</v>
      </c>
      <c r="B195" s="22">
        <f t="shared" si="4"/>
        <v>19.300000000000004</v>
      </c>
      <c r="C195" s="8">
        <f t="shared" si="5"/>
        <v>1</v>
      </c>
    </row>
    <row r="196" spans="1:3" x14ac:dyDescent="0.25">
      <c r="A196" s="8">
        <v>633</v>
      </c>
      <c r="B196" s="22">
        <f t="shared" ref="B196:B200" si="6">+B195+0.1</f>
        <v>19.400000000000006</v>
      </c>
      <c r="C196" s="8">
        <f t="shared" ref="C196:C200" si="7">+C195</f>
        <v>1</v>
      </c>
    </row>
    <row r="197" spans="1:3" x14ac:dyDescent="0.25">
      <c r="A197" s="8">
        <v>633</v>
      </c>
      <c r="B197" s="22">
        <f t="shared" si="6"/>
        <v>19.500000000000007</v>
      </c>
      <c r="C197" s="8">
        <f t="shared" si="7"/>
        <v>1</v>
      </c>
    </row>
    <row r="198" spans="1:3" x14ac:dyDescent="0.25">
      <c r="A198" s="8">
        <v>633</v>
      </c>
      <c r="B198" s="22">
        <f t="shared" si="6"/>
        <v>19.600000000000009</v>
      </c>
      <c r="C198" s="8">
        <f t="shared" si="7"/>
        <v>1</v>
      </c>
    </row>
    <row r="199" spans="1:3" x14ac:dyDescent="0.25">
      <c r="A199" s="8">
        <v>633</v>
      </c>
      <c r="B199" s="22">
        <f t="shared" si="6"/>
        <v>19.70000000000001</v>
      </c>
      <c r="C199" s="8">
        <f t="shared" si="7"/>
        <v>1</v>
      </c>
    </row>
    <row r="200" spans="1:3" x14ac:dyDescent="0.25">
      <c r="A200" s="8">
        <v>633</v>
      </c>
      <c r="B200" s="22">
        <f t="shared" si="6"/>
        <v>19.800000000000011</v>
      </c>
      <c r="C200" s="8">
        <f t="shared" si="7"/>
        <v>1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0CE67-0E04-40DF-9753-0A7F7A026558}">
  <dimension ref="A1:E200"/>
  <sheetViews>
    <sheetView topLeftCell="A169" workbookViewId="0">
      <selection activeCell="A3" sqref="A3:A200"/>
    </sheetView>
  </sheetViews>
  <sheetFormatPr defaultRowHeight="15" x14ac:dyDescent="0.25"/>
  <cols>
    <col min="1" max="5" width="15.7109375" style="8" customWidth="1"/>
  </cols>
  <sheetData>
    <row r="1" spans="1:5" ht="30" x14ac:dyDescent="0.25">
      <c r="A1" s="2" t="s">
        <v>17</v>
      </c>
      <c r="B1" s="2" t="s">
        <v>20</v>
      </c>
      <c r="C1" s="2" t="s">
        <v>18</v>
      </c>
      <c r="D1" s="2" t="s">
        <v>19</v>
      </c>
      <c r="E1" s="2" t="s">
        <v>21</v>
      </c>
    </row>
    <row r="2" spans="1:5" x14ac:dyDescent="0.25">
      <c r="A2" s="8">
        <v>0</v>
      </c>
      <c r="B2" s="8">
        <v>0</v>
      </c>
      <c r="C2" s="8">
        <v>0</v>
      </c>
      <c r="D2" s="8">
        <v>0</v>
      </c>
    </row>
    <row r="3" spans="1:5" x14ac:dyDescent="0.25">
      <c r="A3" s="8">
        <f>+A2</f>
        <v>0</v>
      </c>
      <c r="B3" s="8">
        <f t="shared" ref="B3:D66" si="0">+B2</f>
        <v>0</v>
      </c>
      <c r="C3" s="8">
        <f>+C2</f>
        <v>0</v>
      </c>
      <c r="D3" s="8">
        <f>+D2</f>
        <v>0</v>
      </c>
    </row>
    <row r="4" spans="1:5" x14ac:dyDescent="0.25">
      <c r="A4" s="8">
        <f t="shared" ref="A4:A67" si="1">+A3</f>
        <v>0</v>
      </c>
      <c r="B4" s="8">
        <f t="shared" si="0"/>
        <v>0</v>
      </c>
      <c r="C4" s="8">
        <f t="shared" si="0"/>
        <v>0</v>
      </c>
      <c r="D4" s="8">
        <f t="shared" si="0"/>
        <v>0</v>
      </c>
    </row>
    <row r="5" spans="1:5" x14ac:dyDescent="0.25">
      <c r="A5" s="8">
        <f t="shared" si="1"/>
        <v>0</v>
      </c>
      <c r="B5" s="8">
        <f t="shared" si="0"/>
        <v>0</v>
      </c>
      <c r="C5" s="8">
        <f t="shared" si="0"/>
        <v>0</v>
      </c>
      <c r="D5" s="8">
        <f t="shared" ref="D5:D68" si="2">+D4</f>
        <v>0</v>
      </c>
    </row>
    <row r="6" spans="1:5" x14ac:dyDescent="0.25">
      <c r="A6" s="8">
        <f t="shared" si="1"/>
        <v>0</v>
      </c>
      <c r="B6" s="8">
        <f t="shared" si="0"/>
        <v>0</v>
      </c>
      <c r="C6" s="8">
        <f t="shared" si="0"/>
        <v>0</v>
      </c>
      <c r="D6" s="8">
        <f t="shared" si="2"/>
        <v>0</v>
      </c>
    </row>
    <row r="7" spans="1:5" x14ac:dyDescent="0.25">
      <c r="A7" s="8">
        <f t="shared" si="1"/>
        <v>0</v>
      </c>
      <c r="B7" s="8">
        <f t="shared" si="0"/>
        <v>0</v>
      </c>
      <c r="C7" s="8">
        <f t="shared" si="0"/>
        <v>0</v>
      </c>
      <c r="D7" s="8">
        <f t="shared" si="2"/>
        <v>0</v>
      </c>
    </row>
    <row r="8" spans="1:5" x14ac:dyDescent="0.25">
      <c r="A8" s="8">
        <f t="shared" si="1"/>
        <v>0</v>
      </c>
      <c r="B8" s="8">
        <f t="shared" si="0"/>
        <v>0</v>
      </c>
      <c r="C8" s="8">
        <f t="shared" si="0"/>
        <v>0</v>
      </c>
      <c r="D8" s="8">
        <f t="shared" si="2"/>
        <v>0</v>
      </c>
    </row>
    <row r="9" spans="1:5" x14ac:dyDescent="0.25">
      <c r="A9" s="8">
        <f t="shared" si="1"/>
        <v>0</v>
      </c>
      <c r="B9" s="8">
        <f t="shared" si="0"/>
        <v>0</v>
      </c>
      <c r="C9" s="8">
        <f t="shared" si="0"/>
        <v>0</v>
      </c>
      <c r="D9" s="8">
        <f t="shared" si="2"/>
        <v>0</v>
      </c>
    </row>
    <row r="10" spans="1:5" x14ac:dyDescent="0.25">
      <c r="A10" s="8">
        <f t="shared" si="1"/>
        <v>0</v>
      </c>
      <c r="B10" s="8">
        <f t="shared" si="0"/>
        <v>0</v>
      </c>
      <c r="C10" s="8">
        <f t="shared" si="0"/>
        <v>0</v>
      </c>
      <c r="D10" s="8">
        <f t="shared" si="2"/>
        <v>0</v>
      </c>
    </row>
    <row r="11" spans="1:5" x14ac:dyDescent="0.25">
      <c r="A11" s="8">
        <f t="shared" si="1"/>
        <v>0</v>
      </c>
      <c r="B11" s="8">
        <f t="shared" si="0"/>
        <v>0</v>
      </c>
      <c r="C11" s="8">
        <f t="shared" si="0"/>
        <v>0</v>
      </c>
      <c r="D11" s="8">
        <f t="shared" si="2"/>
        <v>0</v>
      </c>
    </row>
    <row r="12" spans="1:5" x14ac:dyDescent="0.25">
      <c r="A12" s="8">
        <f t="shared" si="1"/>
        <v>0</v>
      </c>
      <c r="B12" s="8">
        <f t="shared" si="0"/>
        <v>0</v>
      </c>
      <c r="C12" s="8">
        <f t="shared" si="0"/>
        <v>0</v>
      </c>
      <c r="D12" s="8">
        <f t="shared" si="2"/>
        <v>0</v>
      </c>
    </row>
    <row r="13" spans="1:5" x14ac:dyDescent="0.25">
      <c r="A13" s="8">
        <f t="shared" si="1"/>
        <v>0</v>
      </c>
      <c r="B13" s="8">
        <f t="shared" si="0"/>
        <v>0</v>
      </c>
      <c r="C13" s="8">
        <f t="shared" si="0"/>
        <v>0</v>
      </c>
      <c r="D13" s="8">
        <f t="shared" si="2"/>
        <v>0</v>
      </c>
    </row>
    <row r="14" spans="1:5" x14ac:dyDescent="0.25">
      <c r="A14" s="8">
        <f t="shared" si="1"/>
        <v>0</v>
      </c>
      <c r="B14" s="8">
        <f t="shared" si="0"/>
        <v>0</v>
      </c>
      <c r="C14" s="8">
        <f t="shared" si="0"/>
        <v>0</v>
      </c>
      <c r="D14" s="8">
        <f t="shared" si="2"/>
        <v>0</v>
      </c>
    </row>
    <row r="15" spans="1:5" x14ac:dyDescent="0.25">
      <c r="A15" s="8">
        <f t="shared" si="1"/>
        <v>0</v>
      </c>
      <c r="B15" s="8">
        <f t="shared" si="0"/>
        <v>0</v>
      </c>
      <c r="C15" s="8">
        <f t="shared" si="0"/>
        <v>0</v>
      </c>
      <c r="D15" s="8">
        <f t="shared" si="2"/>
        <v>0</v>
      </c>
    </row>
    <row r="16" spans="1:5" x14ac:dyDescent="0.25">
      <c r="A16" s="8">
        <f t="shared" si="1"/>
        <v>0</v>
      </c>
      <c r="B16" s="8">
        <f t="shared" si="0"/>
        <v>0</v>
      </c>
      <c r="C16" s="8">
        <f t="shared" si="0"/>
        <v>0</v>
      </c>
      <c r="D16" s="8">
        <f t="shared" si="2"/>
        <v>0</v>
      </c>
    </row>
    <row r="17" spans="1:4" x14ac:dyDescent="0.25">
      <c r="A17" s="8">
        <f t="shared" si="1"/>
        <v>0</v>
      </c>
      <c r="B17" s="8">
        <f t="shared" si="0"/>
        <v>0</v>
      </c>
      <c r="C17" s="8">
        <f t="shared" si="0"/>
        <v>0</v>
      </c>
      <c r="D17" s="8">
        <f t="shared" si="2"/>
        <v>0</v>
      </c>
    </row>
    <row r="18" spans="1:4" x14ac:dyDescent="0.25">
      <c r="A18" s="8">
        <f t="shared" si="1"/>
        <v>0</v>
      </c>
      <c r="B18" s="8">
        <f t="shared" si="0"/>
        <v>0</v>
      </c>
      <c r="C18" s="8">
        <f t="shared" si="0"/>
        <v>0</v>
      </c>
      <c r="D18" s="8">
        <f t="shared" si="2"/>
        <v>0</v>
      </c>
    </row>
    <row r="19" spans="1:4" x14ac:dyDescent="0.25">
      <c r="A19" s="8">
        <f t="shared" si="1"/>
        <v>0</v>
      </c>
      <c r="B19" s="8">
        <f t="shared" si="0"/>
        <v>0</v>
      </c>
      <c r="C19" s="8">
        <f t="shared" si="0"/>
        <v>0</v>
      </c>
      <c r="D19" s="8">
        <f t="shared" si="2"/>
        <v>0</v>
      </c>
    </row>
    <row r="20" spans="1:4" x14ac:dyDescent="0.25">
      <c r="A20" s="8">
        <f t="shared" si="1"/>
        <v>0</v>
      </c>
      <c r="B20" s="8">
        <f t="shared" si="0"/>
        <v>0</v>
      </c>
      <c r="C20" s="8">
        <f t="shared" si="0"/>
        <v>0</v>
      </c>
      <c r="D20" s="8">
        <f t="shared" si="2"/>
        <v>0</v>
      </c>
    </row>
    <row r="21" spans="1:4" x14ac:dyDescent="0.25">
      <c r="A21" s="8">
        <f t="shared" si="1"/>
        <v>0</v>
      </c>
      <c r="B21" s="8">
        <f t="shared" si="0"/>
        <v>0</v>
      </c>
      <c r="C21" s="8">
        <f t="shared" si="0"/>
        <v>0</v>
      </c>
      <c r="D21" s="8">
        <f t="shared" si="2"/>
        <v>0</v>
      </c>
    </row>
    <row r="22" spans="1:4" x14ac:dyDescent="0.25">
      <c r="A22" s="8">
        <f t="shared" si="1"/>
        <v>0</v>
      </c>
      <c r="B22" s="8">
        <f t="shared" si="0"/>
        <v>0</v>
      </c>
      <c r="C22" s="8">
        <f t="shared" si="0"/>
        <v>0</v>
      </c>
      <c r="D22" s="8">
        <f t="shared" si="2"/>
        <v>0</v>
      </c>
    </row>
    <row r="23" spans="1:4" x14ac:dyDescent="0.25">
      <c r="A23" s="8">
        <f t="shared" si="1"/>
        <v>0</v>
      </c>
      <c r="B23" s="8">
        <f t="shared" si="0"/>
        <v>0</v>
      </c>
      <c r="C23" s="8">
        <f t="shared" si="0"/>
        <v>0</v>
      </c>
      <c r="D23" s="8">
        <f t="shared" si="2"/>
        <v>0</v>
      </c>
    </row>
    <row r="24" spans="1:4" x14ac:dyDescent="0.25">
      <c r="A24" s="8">
        <f t="shared" si="1"/>
        <v>0</v>
      </c>
      <c r="B24" s="8">
        <f t="shared" si="0"/>
        <v>0</v>
      </c>
      <c r="C24" s="8">
        <f t="shared" si="0"/>
        <v>0</v>
      </c>
      <c r="D24" s="8">
        <f t="shared" si="2"/>
        <v>0</v>
      </c>
    </row>
    <row r="25" spans="1:4" x14ac:dyDescent="0.25">
      <c r="A25" s="8">
        <f t="shared" si="1"/>
        <v>0</v>
      </c>
      <c r="B25" s="8">
        <f t="shared" si="0"/>
        <v>0</v>
      </c>
      <c r="C25" s="8">
        <f t="shared" si="0"/>
        <v>0</v>
      </c>
      <c r="D25" s="8">
        <f t="shared" si="2"/>
        <v>0</v>
      </c>
    </row>
    <row r="26" spans="1:4" x14ac:dyDescent="0.25">
      <c r="A26" s="8">
        <f t="shared" si="1"/>
        <v>0</v>
      </c>
      <c r="B26" s="8">
        <f t="shared" si="0"/>
        <v>0</v>
      </c>
      <c r="C26" s="8">
        <f t="shared" si="0"/>
        <v>0</v>
      </c>
      <c r="D26" s="8">
        <f t="shared" si="2"/>
        <v>0</v>
      </c>
    </row>
    <row r="27" spans="1:4" x14ac:dyDescent="0.25">
      <c r="A27" s="8">
        <f t="shared" si="1"/>
        <v>0</v>
      </c>
      <c r="B27" s="8">
        <f t="shared" si="0"/>
        <v>0</v>
      </c>
      <c r="C27" s="8">
        <f t="shared" si="0"/>
        <v>0</v>
      </c>
      <c r="D27" s="8">
        <f t="shared" si="2"/>
        <v>0</v>
      </c>
    </row>
    <row r="28" spans="1:4" x14ac:dyDescent="0.25">
      <c r="A28" s="8">
        <f t="shared" si="1"/>
        <v>0</v>
      </c>
      <c r="B28" s="8">
        <f t="shared" si="0"/>
        <v>0</v>
      </c>
      <c r="C28" s="8">
        <f t="shared" si="0"/>
        <v>0</v>
      </c>
      <c r="D28" s="8">
        <f t="shared" si="2"/>
        <v>0</v>
      </c>
    </row>
    <row r="29" spans="1:4" x14ac:dyDescent="0.25">
      <c r="A29" s="8">
        <f t="shared" si="1"/>
        <v>0</v>
      </c>
      <c r="B29" s="8">
        <f t="shared" si="0"/>
        <v>0</v>
      </c>
      <c r="C29" s="8">
        <f t="shared" si="0"/>
        <v>0</v>
      </c>
      <c r="D29" s="8">
        <f t="shared" si="2"/>
        <v>0</v>
      </c>
    </row>
    <row r="30" spans="1:4" x14ac:dyDescent="0.25">
      <c r="A30" s="8">
        <f t="shared" si="1"/>
        <v>0</v>
      </c>
      <c r="B30" s="8">
        <f t="shared" si="0"/>
        <v>0</v>
      </c>
      <c r="C30" s="8">
        <f t="shared" si="0"/>
        <v>0</v>
      </c>
      <c r="D30" s="8">
        <f t="shared" si="2"/>
        <v>0</v>
      </c>
    </row>
    <row r="31" spans="1:4" x14ac:dyDescent="0.25">
      <c r="A31" s="8">
        <f t="shared" si="1"/>
        <v>0</v>
      </c>
      <c r="B31" s="8">
        <f t="shared" si="0"/>
        <v>0</v>
      </c>
      <c r="C31" s="8">
        <f t="shared" si="0"/>
        <v>0</v>
      </c>
      <c r="D31" s="8">
        <f t="shared" si="2"/>
        <v>0</v>
      </c>
    </row>
    <row r="32" spans="1:4" x14ac:dyDescent="0.25">
      <c r="A32" s="8">
        <f t="shared" si="1"/>
        <v>0</v>
      </c>
      <c r="B32" s="8">
        <f t="shared" si="0"/>
        <v>0</v>
      </c>
      <c r="C32" s="8">
        <f t="shared" si="0"/>
        <v>0</v>
      </c>
      <c r="D32" s="8">
        <f t="shared" si="2"/>
        <v>0</v>
      </c>
    </row>
    <row r="33" spans="1:4" x14ac:dyDescent="0.25">
      <c r="A33" s="8">
        <f t="shared" si="1"/>
        <v>0</v>
      </c>
      <c r="B33" s="8">
        <f t="shared" si="0"/>
        <v>0</v>
      </c>
      <c r="C33" s="8">
        <f t="shared" si="0"/>
        <v>0</v>
      </c>
      <c r="D33" s="8">
        <f t="shared" si="2"/>
        <v>0</v>
      </c>
    </row>
    <row r="34" spans="1:4" x14ac:dyDescent="0.25">
      <c r="A34" s="8">
        <f t="shared" si="1"/>
        <v>0</v>
      </c>
      <c r="B34" s="8">
        <f t="shared" si="0"/>
        <v>0</v>
      </c>
      <c r="C34" s="8">
        <f t="shared" si="0"/>
        <v>0</v>
      </c>
      <c r="D34" s="8">
        <f t="shared" si="2"/>
        <v>0</v>
      </c>
    </row>
    <row r="35" spans="1:4" x14ac:dyDescent="0.25">
      <c r="A35" s="8">
        <f t="shared" si="1"/>
        <v>0</v>
      </c>
      <c r="B35" s="8">
        <f t="shared" si="0"/>
        <v>0</v>
      </c>
      <c r="C35" s="8">
        <f t="shared" si="0"/>
        <v>0</v>
      </c>
      <c r="D35" s="8">
        <f t="shared" si="2"/>
        <v>0</v>
      </c>
    </row>
    <row r="36" spans="1:4" x14ac:dyDescent="0.25">
      <c r="A36" s="8">
        <f t="shared" si="1"/>
        <v>0</v>
      </c>
      <c r="B36" s="8">
        <f t="shared" si="0"/>
        <v>0</v>
      </c>
      <c r="C36" s="8">
        <f t="shared" si="0"/>
        <v>0</v>
      </c>
      <c r="D36" s="8">
        <f t="shared" si="2"/>
        <v>0</v>
      </c>
    </row>
    <row r="37" spans="1:4" x14ac:dyDescent="0.25">
      <c r="A37" s="8">
        <f t="shared" si="1"/>
        <v>0</v>
      </c>
      <c r="B37" s="8">
        <f t="shared" si="0"/>
        <v>0</v>
      </c>
      <c r="C37" s="8">
        <f t="shared" si="0"/>
        <v>0</v>
      </c>
      <c r="D37" s="8">
        <f t="shared" si="2"/>
        <v>0</v>
      </c>
    </row>
    <row r="38" spans="1:4" x14ac:dyDescent="0.25">
      <c r="A38" s="8">
        <f t="shared" si="1"/>
        <v>0</v>
      </c>
      <c r="B38" s="8">
        <f t="shared" si="0"/>
        <v>0</v>
      </c>
      <c r="C38" s="8">
        <f t="shared" si="0"/>
        <v>0</v>
      </c>
      <c r="D38" s="8">
        <f t="shared" si="2"/>
        <v>0</v>
      </c>
    </row>
    <row r="39" spans="1:4" x14ac:dyDescent="0.25">
      <c r="A39" s="8">
        <f t="shared" si="1"/>
        <v>0</v>
      </c>
      <c r="B39" s="8">
        <f t="shared" si="0"/>
        <v>0</v>
      </c>
      <c r="C39" s="8">
        <f t="shared" si="0"/>
        <v>0</v>
      </c>
      <c r="D39" s="8">
        <f t="shared" si="2"/>
        <v>0</v>
      </c>
    </row>
    <row r="40" spans="1:4" x14ac:dyDescent="0.25">
      <c r="A40" s="8">
        <f t="shared" si="1"/>
        <v>0</v>
      </c>
      <c r="B40" s="8">
        <f t="shared" si="0"/>
        <v>0</v>
      </c>
      <c r="C40" s="8">
        <f t="shared" si="0"/>
        <v>0</v>
      </c>
      <c r="D40" s="8">
        <f t="shared" si="2"/>
        <v>0</v>
      </c>
    </row>
    <row r="41" spans="1:4" x14ac:dyDescent="0.25">
      <c r="A41" s="8">
        <f t="shared" si="1"/>
        <v>0</v>
      </c>
      <c r="B41" s="8">
        <f t="shared" si="0"/>
        <v>0</v>
      </c>
      <c r="C41" s="8">
        <f t="shared" si="0"/>
        <v>0</v>
      </c>
      <c r="D41" s="8">
        <f t="shared" si="2"/>
        <v>0</v>
      </c>
    </row>
    <row r="42" spans="1:4" x14ac:dyDescent="0.25">
      <c r="A42" s="8">
        <f t="shared" si="1"/>
        <v>0</v>
      </c>
      <c r="B42" s="8">
        <f t="shared" si="0"/>
        <v>0</v>
      </c>
      <c r="C42" s="8">
        <f t="shared" si="0"/>
        <v>0</v>
      </c>
      <c r="D42" s="8">
        <f t="shared" si="2"/>
        <v>0</v>
      </c>
    </row>
    <row r="43" spans="1:4" x14ac:dyDescent="0.25">
      <c r="A43" s="8">
        <f t="shared" si="1"/>
        <v>0</v>
      </c>
      <c r="B43" s="8">
        <f t="shared" si="0"/>
        <v>0</v>
      </c>
      <c r="C43" s="8">
        <f t="shared" si="0"/>
        <v>0</v>
      </c>
      <c r="D43" s="8">
        <f t="shared" si="2"/>
        <v>0</v>
      </c>
    </row>
    <row r="44" spans="1:4" x14ac:dyDescent="0.25">
      <c r="A44" s="8">
        <f t="shared" si="1"/>
        <v>0</v>
      </c>
      <c r="B44" s="8">
        <f t="shared" si="0"/>
        <v>0</v>
      </c>
      <c r="C44" s="8">
        <f t="shared" si="0"/>
        <v>0</v>
      </c>
      <c r="D44" s="8">
        <f t="shared" si="2"/>
        <v>0</v>
      </c>
    </row>
    <row r="45" spans="1:4" x14ac:dyDescent="0.25">
      <c r="A45" s="8">
        <f t="shared" si="1"/>
        <v>0</v>
      </c>
      <c r="B45" s="8">
        <f t="shared" si="0"/>
        <v>0</v>
      </c>
      <c r="C45" s="8">
        <f t="shared" si="0"/>
        <v>0</v>
      </c>
      <c r="D45" s="8">
        <f t="shared" si="2"/>
        <v>0</v>
      </c>
    </row>
    <row r="46" spans="1:4" x14ac:dyDescent="0.25">
      <c r="A46" s="8">
        <f t="shared" si="1"/>
        <v>0</v>
      </c>
      <c r="B46" s="8">
        <f t="shared" si="0"/>
        <v>0</v>
      </c>
      <c r="C46" s="8">
        <f t="shared" si="0"/>
        <v>0</v>
      </c>
      <c r="D46" s="8">
        <f t="shared" si="2"/>
        <v>0</v>
      </c>
    </row>
    <row r="47" spans="1:4" x14ac:dyDescent="0.25">
      <c r="A47" s="8">
        <f t="shared" si="1"/>
        <v>0</v>
      </c>
      <c r="B47" s="8">
        <f t="shared" si="0"/>
        <v>0</v>
      </c>
      <c r="C47" s="8">
        <f t="shared" si="0"/>
        <v>0</v>
      </c>
      <c r="D47" s="8">
        <f t="shared" si="2"/>
        <v>0</v>
      </c>
    </row>
    <row r="48" spans="1:4" x14ac:dyDescent="0.25">
      <c r="A48" s="8">
        <f t="shared" si="1"/>
        <v>0</v>
      </c>
      <c r="B48" s="8">
        <f t="shared" si="0"/>
        <v>0</v>
      </c>
      <c r="C48" s="8">
        <f t="shared" si="0"/>
        <v>0</v>
      </c>
      <c r="D48" s="8">
        <f t="shared" si="2"/>
        <v>0</v>
      </c>
    </row>
    <row r="49" spans="1:4" x14ac:dyDescent="0.25">
      <c r="A49" s="8">
        <f t="shared" si="1"/>
        <v>0</v>
      </c>
      <c r="B49" s="8">
        <f t="shared" si="0"/>
        <v>0</v>
      </c>
      <c r="C49" s="8">
        <f t="shared" si="0"/>
        <v>0</v>
      </c>
      <c r="D49" s="8">
        <f t="shared" si="2"/>
        <v>0</v>
      </c>
    </row>
    <row r="50" spans="1:4" x14ac:dyDescent="0.25">
      <c r="A50" s="8">
        <f t="shared" si="1"/>
        <v>0</v>
      </c>
      <c r="B50" s="8">
        <f t="shared" si="0"/>
        <v>0</v>
      </c>
      <c r="C50" s="8">
        <f t="shared" si="0"/>
        <v>0</v>
      </c>
      <c r="D50" s="8">
        <f t="shared" si="2"/>
        <v>0</v>
      </c>
    </row>
    <row r="51" spans="1:4" x14ac:dyDescent="0.25">
      <c r="A51" s="8">
        <f t="shared" si="1"/>
        <v>0</v>
      </c>
      <c r="B51" s="8">
        <f t="shared" si="0"/>
        <v>0</v>
      </c>
      <c r="C51" s="8">
        <f t="shared" si="0"/>
        <v>0</v>
      </c>
      <c r="D51" s="8">
        <f t="shared" si="2"/>
        <v>0</v>
      </c>
    </row>
    <row r="52" spans="1:4" x14ac:dyDescent="0.25">
      <c r="A52" s="8">
        <f t="shared" si="1"/>
        <v>0</v>
      </c>
      <c r="B52" s="8">
        <f t="shared" si="0"/>
        <v>0</v>
      </c>
      <c r="C52" s="8">
        <f t="shared" si="0"/>
        <v>0</v>
      </c>
      <c r="D52" s="8">
        <f t="shared" si="2"/>
        <v>0</v>
      </c>
    </row>
    <row r="53" spans="1:4" x14ac:dyDescent="0.25">
      <c r="A53" s="8">
        <f t="shared" si="1"/>
        <v>0</v>
      </c>
      <c r="B53" s="8">
        <f t="shared" si="0"/>
        <v>0</v>
      </c>
      <c r="C53" s="8">
        <f t="shared" si="0"/>
        <v>0</v>
      </c>
      <c r="D53" s="8">
        <f t="shared" si="2"/>
        <v>0</v>
      </c>
    </row>
    <row r="54" spans="1:4" x14ac:dyDescent="0.25">
      <c r="A54" s="8">
        <f t="shared" si="1"/>
        <v>0</v>
      </c>
      <c r="B54" s="8">
        <f t="shared" si="0"/>
        <v>0</v>
      </c>
      <c r="C54" s="8">
        <f t="shared" si="0"/>
        <v>0</v>
      </c>
      <c r="D54" s="8">
        <f t="shared" si="2"/>
        <v>0</v>
      </c>
    </row>
    <row r="55" spans="1:4" x14ac:dyDescent="0.25">
      <c r="A55" s="8">
        <f t="shared" si="1"/>
        <v>0</v>
      </c>
      <c r="B55" s="8">
        <f t="shared" si="0"/>
        <v>0</v>
      </c>
      <c r="C55" s="8">
        <f t="shared" si="0"/>
        <v>0</v>
      </c>
      <c r="D55" s="8">
        <f t="shared" si="2"/>
        <v>0</v>
      </c>
    </row>
    <row r="56" spans="1:4" x14ac:dyDescent="0.25">
      <c r="A56" s="8">
        <f t="shared" si="1"/>
        <v>0</v>
      </c>
      <c r="B56" s="8">
        <f t="shared" si="0"/>
        <v>0</v>
      </c>
      <c r="C56" s="8">
        <f t="shared" si="0"/>
        <v>0</v>
      </c>
      <c r="D56" s="8">
        <f t="shared" si="2"/>
        <v>0</v>
      </c>
    </row>
    <row r="57" spans="1:4" x14ac:dyDescent="0.25">
      <c r="A57" s="8">
        <f t="shared" si="1"/>
        <v>0</v>
      </c>
      <c r="B57" s="8">
        <f t="shared" si="0"/>
        <v>0</v>
      </c>
      <c r="C57" s="8">
        <f t="shared" si="0"/>
        <v>0</v>
      </c>
      <c r="D57" s="8">
        <f t="shared" si="2"/>
        <v>0</v>
      </c>
    </row>
    <row r="58" spans="1:4" x14ac:dyDescent="0.25">
      <c r="A58" s="8">
        <f t="shared" si="1"/>
        <v>0</v>
      </c>
      <c r="B58" s="8">
        <f t="shared" si="0"/>
        <v>0</v>
      </c>
      <c r="C58" s="8">
        <f t="shared" si="0"/>
        <v>0</v>
      </c>
      <c r="D58" s="8">
        <f t="shared" si="2"/>
        <v>0</v>
      </c>
    </row>
    <row r="59" spans="1:4" x14ac:dyDescent="0.25">
      <c r="A59" s="8">
        <f t="shared" si="1"/>
        <v>0</v>
      </c>
      <c r="B59" s="8">
        <f t="shared" si="0"/>
        <v>0</v>
      </c>
      <c r="C59" s="8">
        <f t="shared" si="0"/>
        <v>0</v>
      </c>
      <c r="D59" s="8">
        <f t="shared" si="2"/>
        <v>0</v>
      </c>
    </row>
    <row r="60" spans="1:4" x14ac:dyDescent="0.25">
      <c r="A60" s="8">
        <f t="shared" si="1"/>
        <v>0</v>
      </c>
      <c r="B60" s="8">
        <f t="shared" si="0"/>
        <v>0</v>
      </c>
      <c r="C60" s="8">
        <f t="shared" si="0"/>
        <v>0</v>
      </c>
      <c r="D60" s="8">
        <f t="shared" si="2"/>
        <v>0</v>
      </c>
    </row>
    <row r="61" spans="1:4" x14ac:dyDescent="0.25">
      <c r="A61" s="8">
        <f t="shared" si="1"/>
        <v>0</v>
      </c>
      <c r="B61" s="8">
        <f t="shared" si="0"/>
        <v>0</v>
      </c>
      <c r="C61" s="8">
        <f t="shared" si="0"/>
        <v>0</v>
      </c>
      <c r="D61" s="8">
        <f t="shared" si="2"/>
        <v>0</v>
      </c>
    </row>
    <row r="62" spans="1:4" x14ac:dyDescent="0.25">
      <c r="A62" s="8">
        <f t="shared" si="1"/>
        <v>0</v>
      </c>
      <c r="B62" s="8">
        <f t="shared" si="0"/>
        <v>0</v>
      </c>
      <c r="C62" s="8">
        <f t="shared" si="0"/>
        <v>0</v>
      </c>
      <c r="D62" s="8">
        <f t="shared" si="2"/>
        <v>0</v>
      </c>
    </row>
    <row r="63" spans="1:4" x14ac:dyDescent="0.25">
      <c r="A63" s="8">
        <f t="shared" si="1"/>
        <v>0</v>
      </c>
      <c r="B63" s="8">
        <f t="shared" si="0"/>
        <v>0</v>
      </c>
      <c r="C63" s="8">
        <f t="shared" si="0"/>
        <v>0</v>
      </c>
      <c r="D63" s="8">
        <f t="shared" si="2"/>
        <v>0</v>
      </c>
    </row>
    <row r="64" spans="1:4" x14ac:dyDescent="0.25">
      <c r="A64" s="8">
        <f t="shared" si="1"/>
        <v>0</v>
      </c>
      <c r="B64" s="8">
        <f t="shared" si="0"/>
        <v>0</v>
      </c>
      <c r="C64" s="8">
        <f t="shared" si="0"/>
        <v>0</v>
      </c>
      <c r="D64" s="8">
        <f t="shared" si="2"/>
        <v>0</v>
      </c>
    </row>
    <row r="65" spans="1:4" x14ac:dyDescent="0.25">
      <c r="A65" s="8">
        <f t="shared" si="1"/>
        <v>0</v>
      </c>
      <c r="B65" s="8">
        <f t="shared" si="0"/>
        <v>0</v>
      </c>
      <c r="C65" s="8">
        <f t="shared" si="0"/>
        <v>0</v>
      </c>
      <c r="D65" s="8">
        <f t="shared" si="2"/>
        <v>0</v>
      </c>
    </row>
    <row r="66" spans="1:4" x14ac:dyDescent="0.25">
      <c r="A66" s="8">
        <f t="shared" si="1"/>
        <v>0</v>
      </c>
      <c r="B66" s="8">
        <f t="shared" si="0"/>
        <v>0</v>
      </c>
      <c r="C66" s="8">
        <f t="shared" si="0"/>
        <v>0</v>
      </c>
      <c r="D66" s="8">
        <f t="shared" si="2"/>
        <v>0</v>
      </c>
    </row>
    <row r="67" spans="1:4" x14ac:dyDescent="0.25">
      <c r="A67" s="8">
        <f t="shared" si="1"/>
        <v>0</v>
      </c>
      <c r="B67" s="8">
        <f t="shared" ref="B67:D100" si="3">+B66</f>
        <v>0</v>
      </c>
      <c r="C67" s="8">
        <f t="shared" si="3"/>
        <v>0</v>
      </c>
      <c r="D67" s="8">
        <f t="shared" si="2"/>
        <v>0</v>
      </c>
    </row>
    <row r="68" spans="1:4" x14ac:dyDescent="0.25">
      <c r="A68" s="8">
        <f t="shared" ref="A68:A131" si="4">+A67</f>
        <v>0</v>
      </c>
      <c r="B68" s="8">
        <f t="shared" si="3"/>
        <v>0</v>
      </c>
      <c r="C68" s="8">
        <f t="shared" si="3"/>
        <v>0</v>
      </c>
      <c r="D68" s="8">
        <f t="shared" si="2"/>
        <v>0</v>
      </c>
    </row>
    <row r="69" spans="1:4" x14ac:dyDescent="0.25">
      <c r="A69" s="8">
        <f t="shared" si="4"/>
        <v>0</v>
      </c>
      <c r="B69" s="8">
        <f t="shared" si="3"/>
        <v>0</v>
      </c>
      <c r="C69" s="8">
        <f t="shared" si="3"/>
        <v>0</v>
      </c>
      <c r="D69" s="8">
        <f t="shared" si="3"/>
        <v>0</v>
      </c>
    </row>
    <row r="70" spans="1:4" x14ac:dyDescent="0.25">
      <c r="A70" s="8">
        <f t="shared" si="4"/>
        <v>0</v>
      </c>
      <c r="B70" s="8">
        <f t="shared" si="3"/>
        <v>0</v>
      </c>
      <c r="C70" s="8">
        <f t="shared" si="3"/>
        <v>0</v>
      </c>
      <c r="D70" s="8">
        <f t="shared" si="3"/>
        <v>0</v>
      </c>
    </row>
    <row r="71" spans="1:4" x14ac:dyDescent="0.25">
      <c r="A71" s="8">
        <f t="shared" si="4"/>
        <v>0</v>
      </c>
      <c r="B71" s="8">
        <f t="shared" si="3"/>
        <v>0</v>
      </c>
      <c r="C71" s="8">
        <f t="shared" si="3"/>
        <v>0</v>
      </c>
      <c r="D71" s="8">
        <f t="shared" si="3"/>
        <v>0</v>
      </c>
    </row>
    <row r="72" spans="1:4" x14ac:dyDescent="0.25">
      <c r="A72" s="8">
        <f t="shared" si="4"/>
        <v>0</v>
      </c>
      <c r="B72" s="8">
        <f t="shared" si="3"/>
        <v>0</v>
      </c>
      <c r="C72" s="8">
        <f t="shared" si="3"/>
        <v>0</v>
      </c>
      <c r="D72" s="8">
        <f t="shared" si="3"/>
        <v>0</v>
      </c>
    </row>
    <row r="73" spans="1:4" x14ac:dyDescent="0.25">
      <c r="A73" s="8">
        <f t="shared" si="4"/>
        <v>0</v>
      </c>
      <c r="B73" s="8">
        <f t="shared" si="3"/>
        <v>0</v>
      </c>
      <c r="C73" s="8">
        <f t="shared" si="3"/>
        <v>0</v>
      </c>
      <c r="D73" s="8">
        <f t="shared" si="3"/>
        <v>0</v>
      </c>
    </row>
    <row r="74" spans="1:4" x14ac:dyDescent="0.25">
      <c r="A74" s="8">
        <f t="shared" si="4"/>
        <v>0</v>
      </c>
      <c r="B74" s="8">
        <f t="shared" si="3"/>
        <v>0</v>
      </c>
      <c r="C74" s="8">
        <f t="shared" si="3"/>
        <v>0</v>
      </c>
      <c r="D74" s="8">
        <f t="shared" si="3"/>
        <v>0</v>
      </c>
    </row>
    <row r="75" spans="1:4" x14ac:dyDescent="0.25">
      <c r="A75" s="8">
        <f t="shared" si="4"/>
        <v>0</v>
      </c>
      <c r="B75" s="8">
        <f t="shared" si="3"/>
        <v>0</v>
      </c>
      <c r="C75" s="8">
        <f t="shared" si="3"/>
        <v>0</v>
      </c>
      <c r="D75" s="8">
        <f t="shared" si="3"/>
        <v>0</v>
      </c>
    </row>
    <row r="76" spans="1:4" x14ac:dyDescent="0.25">
      <c r="A76" s="8">
        <f t="shared" si="4"/>
        <v>0</v>
      </c>
      <c r="B76" s="8">
        <f t="shared" si="3"/>
        <v>0</v>
      </c>
      <c r="C76" s="8">
        <f t="shared" si="3"/>
        <v>0</v>
      </c>
      <c r="D76" s="8">
        <f t="shared" si="3"/>
        <v>0</v>
      </c>
    </row>
    <row r="77" spans="1:4" x14ac:dyDescent="0.25">
      <c r="A77" s="8">
        <f t="shared" si="4"/>
        <v>0</v>
      </c>
      <c r="B77" s="8">
        <f t="shared" si="3"/>
        <v>0</v>
      </c>
      <c r="C77" s="8">
        <f t="shared" si="3"/>
        <v>0</v>
      </c>
      <c r="D77" s="8">
        <f t="shared" si="3"/>
        <v>0</v>
      </c>
    </row>
    <row r="78" spans="1:4" x14ac:dyDescent="0.25">
      <c r="A78" s="8">
        <f t="shared" si="4"/>
        <v>0</v>
      </c>
      <c r="B78" s="8">
        <f t="shared" si="3"/>
        <v>0</v>
      </c>
      <c r="C78" s="8">
        <f t="shared" si="3"/>
        <v>0</v>
      </c>
      <c r="D78" s="8">
        <f t="shared" si="3"/>
        <v>0</v>
      </c>
    </row>
    <row r="79" spans="1:4" x14ac:dyDescent="0.25">
      <c r="A79" s="8">
        <f t="shared" si="4"/>
        <v>0</v>
      </c>
      <c r="B79" s="8">
        <f t="shared" si="3"/>
        <v>0</v>
      </c>
      <c r="C79" s="8">
        <f t="shared" si="3"/>
        <v>0</v>
      </c>
      <c r="D79" s="8">
        <f t="shared" si="3"/>
        <v>0</v>
      </c>
    </row>
    <row r="80" spans="1:4" x14ac:dyDescent="0.25">
      <c r="A80" s="8">
        <f t="shared" si="4"/>
        <v>0</v>
      </c>
      <c r="B80" s="8">
        <f t="shared" si="3"/>
        <v>0</v>
      </c>
      <c r="C80" s="8">
        <f t="shared" si="3"/>
        <v>0</v>
      </c>
      <c r="D80" s="8">
        <f t="shared" si="3"/>
        <v>0</v>
      </c>
    </row>
    <row r="81" spans="1:4" x14ac:dyDescent="0.25">
      <c r="A81" s="8">
        <f t="shared" si="4"/>
        <v>0</v>
      </c>
      <c r="B81" s="8">
        <f t="shared" si="3"/>
        <v>0</v>
      </c>
      <c r="C81" s="8">
        <f t="shared" si="3"/>
        <v>0</v>
      </c>
      <c r="D81" s="8">
        <f t="shared" si="3"/>
        <v>0</v>
      </c>
    </row>
    <row r="82" spans="1:4" x14ac:dyDescent="0.25">
      <c r="A82" s="8">
        <f t="shared" si="4"/>
        <v>0</v>
      </c>
      <c r="B82" s="8">
        <f t="shared" si="3"/>
        <v>0</v>
      </c>
      <c r="C82" s="8">
        <f t="shared" si="3"/>
        <v>0</v>
      </c>
      <c r="D82" s="8">
        <f t="shared" si="3"/>
        <v>0</v>
      </c>
    </row>
    <row r="83" spans="1:4" x14ac:dyDescent="0.25">
      <c r="A83" s="8">
        <f t="shared" si="4"/>
        <v>0</v>
      </c>
      <c r="B83" s="8">
        <f t="shared" si="3"/>
        <v>0</v>
      </c>
      <c r="C83" s="8">
        <f t="shared" si="3"/>
        <v>0</v>
      </c>
      <c r="D83" s="8">
        <f t="shared" si="3"/>
        <v>0</v>
      </c>
    </row>
    <row r="84" spans="1:4" x14ac:dyDescent="0.25">
      <c r="A84" s="8">
        <f t="shared" si="4"/>
        <v>0</v>
      </c>
      <c r="B84" s="8">
        <f t="shared" si="3"/>
        <v>0</v>
      </c>
      <c r="C84" s="8">
        <f t="shared" si="3"/>
        <v>0</v>
      </c>
      <c r="D84" s="8">
        <f t="shared" si="3"/>
        <v>0</v>
      </c>
    </row>
    <row r="85" spans="1:4" x14ac:dyDescent="0.25">
      <c r="A85" s="8">
        <f t="shared" si="4"/>
        <v>0</v>
      </c>
      <c r="B85" s="8">
        <f t="shared" si="3"/>
        <v>0</v>
      </c>
      <c r="C85" s="8">
        <f t="shared" si="3"/>
        <v>0</v>
      </c>
      <c r="D85" s="8">
        <f t="shared" si="3"/>
        <v>0</v>
      </c>
    </row>
    <row r="86" spans="1:4" x14ac:dyDescent="0.25">
      <c r="A86" s="8">
        <f t="shared" si="4"/>
        <v>0</v>
      </c>
      <c r="B86" s="8">
        <f t="shared" si="3"/>
        <v>0</v>
      </c>
      <c r="C86" s="8">
        <f t="shared" si="3"/>
        <v>0</v>
      </c>
      <c r="D86" s="8">
        <f t="shared" si="3"/>
        <v>0</v>
      </c>
    </row>
    <row r="87" spans="1:4" x14ac:dyDescent="0.25">
      <c r="A87" s="8">
        <f t="shared" si="4"/>
        <v>0</v>
      </c>
      <c r="B87" s="8">
        <f t="shared" si="3"/>
        <v>0</v>
      </c>
      <c r="C87" s="8">
        <f t="shared" si="3"/>
        <v>0</v>
      </c>
      <c r="D87" s="8">
        <f t="shared" si="3"/>
        <v>0</v>
      </c>
    </row>
    <row r="88" spans="1:4" x14ac:dyDescent="0.25">
      <c r="A88" s="8">
        <f t="shared" si="4"/>
        <v>0</v>
      </c>
      <c r="B88" s="8">
        <f t="shared" si="3"/>
        <v>0</v>
      </c>
      <c r="C88" s="8">
        <f t="shared" si="3"/>
        <v>0</v>
      </c>
      <c r="D88" s="8">
        <f t="shared" si="3"/>
        <v>0</v>
      </c>
    </row>
    <row r="89" spans="1:4" x14ac:dyDescent="0.25">
      <c r="A89" s="8">
        <f t="shared" si="4"/>
        <v>0</v>
      </c>
      <c r="B89" s="8">
        <f t="shared" si="3"/>
        <v>0</v>
      </c>
      <c r="C89" s="8">
        <f t="shared" si="3"/>
        <v>0</v>
      </c>
      <c r="D89" s="8">
        <f t="shared" si="3"/>
        <v>0</v>
      </c>
    </row>
    <row r="90" spans="1:4" x14ac:dyDescent="0.25">
      <c r="A90" s="8">
        <f t="shared" si="4"/>
        <v>0</v>
      </c>
      <c r="B90" s="8">
        <f t="shared" si="3"/>
        <v>0</v>
      </c>
      <c r="C90" s="8">
        <f t="shared" si="3"/>
        <v>0</v>
      </c>
      <c r="D90" s="8">
        <f t="shared" si="3"/>
        <v>0</v>
      </c>
    </row>
    <row r="91" spans="1:4" x14ac:dyDescent="0.25">
      <c r="A91" s="8">
        <f t="shared" si="4"/>
        <v>0</v>
      </c>
      <c r="B91" s="8">
        <f t="shared" si="3"/>
        <v>0</v>
      </c>
      <c r="C91" s="8">
        <f t="shared" si="3"/>
        <v>0</v>
      </c>
      <c r="D91" s="8">
        <f t="shared" si="3"/>
        <v>0</v>
      </c>
    </row>
    <row r="92" spans="1:4" x14ac:dyDescent="0.25">
      <c r="A92" s="8">
        <f t="shared" si="4"/>
        <v>0</v>
      </c>
      <c r="B92" s="8">
        <f t="shared" si="3"/>
        <v>0</v>
      </c>
      <c r="C92" s="8">
        <f t="shared" si="3"/>
        <v>0</v>
      </c>
      <c r="D92" s="8">
        <f t="shared" si="3"/>
        <v>0</v>
      </c>
    </row>
    <row r="93" spans="1:4" x14ac:dyDescent="0.25">
      <c r="A93" s="8">
        <f t="shared" si="4"/>
        <v>0</v>
      </c>
      <c r="B93" s="8">
        <f t="shared" si="3"/>
        <v>0</v>
      </c>
      <c r="C93" s="8">
        <f t="shared" si="3"/>
        <v>0</v>
      </c>
      <c r="D93" s="8">
        <f t="shared" si="3"/>
        <v>0</v>
      </c>
    </row>
    <row r="94" spans="1:4" x14ac:dyDescent="0.25">
      <c r="A94" s="8">
        <f t="shared" si="4"/>
        <v>0</v>
      </c>
      <c r="B94" s="8">
        <f t="shared" si="3"/>
        <v>0</v>
      </c>
      <c r="C94" s="8">
        <f t="shared" si="3"/>
        <v>0</v>
      </c>
      <c r="D94" s="8">
        <f t="shared" si="3"/>
        <v>0</v>
      </c>
    </row>
    <row r="95" spans="1:4" x14ac:dyDescent="0.25">
      <c r="A95" s="8">
        <f t="shared" si="4"/>
        <v>0</v>
      </c>
      <c r="B95" s="8">
        <f t="shared" si="3"/>
        <v>0</v>
      </c>
      <c r="C95" s="8">
        <f t="shared" si="3"/>
        <v>0</v>
      </c>
      <c r="D95" s="8">
        <f t="shared" si="3"/>
        <v>0</v>
      </c>
    </row>
    <row r="96" spans="1:4" x14ac:dyDescent="0.25">
      <c r="A96" s="8">
        <f t="shared" si="4"/>
        <v>0</v>
      </c>
      <c r="B96" s="8">
        <f t="shared" si="3"/>
        <v>0</v>
      </c>
      <c r="C96" s="8">
        <f t="shared" si="3"/>
        <v>0</v>
      </c>
      <c r="D96" s="8">
        <f t="shared" si="3"/>
        <v>0</v>
      </c>
    </row>
    <row r="97" spans="1:4" x14ac:dyDescent="0.25">
      <c r="A97" s="8">
        <f t="shared" si="4"/>
        <v>0</v>
      </c>
      <c r="B97" s="8">
        <f t="shared" si="3"/>
        <v>0</v>
      </c>
      <c r="C97" s="8">
        <f t="shared" si="3"/>
        <v>0</v>
      </c>
      <c r="D97" s="8">
        <f t="shared" si="3"/>
        <v>0</v>
      </c>
    </row>
    <row r="98" spans="1:4" x14ac:dyDescent="0.25">
      <c r="A98" s="8">
        <f t="shared" si="4"/>
        <v>0</v>
      </c>
      <c r="B98" s="8">
        <f t="shared" si="3"/>
        <v>0</v>
      </c>
      <c r="C98" s="8">
        <f t="shared" si="3"/>
        <v>0</v>
      </c>
      <c r="D98" s="8">
        <f t="shared" si="3"/>
        <v>0</v>
      </c>
    </row>
    <row r="99" spans="1:4" x14ac:dyDescent="0.25">
      <c r="A99" s="8">
        <f t="shared" si="4"/>
        <v>0</v>
      </c>
      <c r="B99" s="8">
        <f t="shared" si="3"/>
        <v>0</v>
      </c>
      <c r="C99" s="8">
        <f t="shared" si="3"/>
        <v>0</v>
      </c>
      <c r="D99" s="8">
        <f t="shared" si="3"/>
        <v>0</v>
      </c>
    </row>
    <row r="100" spans="1:4" x14ac:dyDescent="0.25">
      <c r="A100" s="8">
        <f t="shared" si="4"/>
        <v>0</v>
      </c>
      <c r="B100" s="8">
        <f t="shared" si="3"/>
        <v>0</v>
      </c>
      <c r="C100" s="8">
        <f t="shared" si="3"/>
        <v>0</v>
      </c>
      <c r="D100" s="8">
        <f t="shared" si="3"/>
        <v>0</v>
      </c>
    </row>
    <row r="101" spans="1:4" x14ac:dyDescent="0.25">
      <c r="A101" s="8">
        <f t="shared" si="4"/>
        <v>0</v>
      </c>
      <c r="B101" s="8">
        <f t="shared" ref="B101:D101" si="5">+B100</f>
        <v>0</v>
      </c>
      <c r="C101" s="8">
        <f t="shared" si="5"/>
        <v>0</v>
      </c>
      <c r="D101" s="8">
        <f t="shared" si="5"/>
        <v>0</v>
      </c>
    </row>
    <row r="102" spans="1:4" x14ac:dyDescent="0.25">
      <c r="A102" s="8">
        <f t="shared" si="4"/>
        <v>0</v>
      </c>
      <c r="B102" s="8">
        <f t="shared" ref="B102:D102" si="6">+B101</f>
        <v>0</v>
      </c>
      <c r="C102" s="8">
        <f t="shared" si="6"/>
        <v>0</v>
      </c>
      <c r="D102" s="8">
        <f t="shared" si="6"/>
        <v>0</v>
      </c>
    </row>
    <row r="103" spans="1:4" x14ac:dyDescent="0.25">
      <c r="A103" s="8">
        <f t="shared" si="4"/>
        <v>0</v>
      </c>
      <c r="B103" s="8">
        <f t="shared" ref="B103:D103" si="7">+B102</f>
        <v>0</v>
      </c>
      <c r="C103" s="8">
        <f t="shared" si="7"/>
        <v>0</v>
      </c>
      <c r="D103" s="8">
        <f t="shared" si="7"/>
        <v>0</v>
      </c>
    </row>
    <row r="104" spans="1:4" x14ac:dyDescent="0.25">
      <c r="A104" s="8">
        <f t="shared" si="4"/>
        <v>0</v>
      </c>
      <c r="B104" s="8">
        <f t="shared" ref="B104:D104" si="8">+B103</f>
        <v>0</v>
      </c>
      <c r="C104" s="8">
        <f t="shared" si="8"/>
        <v>0</v>
      </c>
      <c r="D104" s="8">
        <f t="shared" si="8"/>
        <v>0</v>
      </c>
    </row>
    <row r="105" spans="1:4" x14ac:dyDescent="0.25">
      <c r="A105" s="8">
        <f t="shared" si="4"/>
        <v>0</v>
      </c>
      <c r="B105" s="8">
        <f t="shared" ref="B105:D105" si="9">+B104</f>
        <v>0</v>
      </c>
      <c r="C105" s="8">
        <f t="shared" si="9"/>
        <v>0</v>
      </c>
      <c r="D105" s="8">
        <f t="shared" si="9"/>
        <v>0</v>
      </c>
    </row>
    <row r="106" spans="1:4" x14ac:dyDescent="0.25">
      <c r="A106" s="8">
        <f t="shared" si="4"/>
        <v>0</v>
      </c>
      <c r="B106" s="8">
        <f t="shared" ref="B106:D106" si="10">+B105</f>
        <v>0</v>
      </c>
      <c r="C106" s="8">
        <f t="shared" si="10"/>
        <v>0</v>
      </c>
      <c r="D106" s="8">
        <f t="shared" si="10"/>
        <v>0</v>
      </c>
    </row>
    <row r="107" spans="1:4" x14ac:dyDescent="0.25">
      <c r="A107" s="8">
        <f t="shared" si="4"/>
        <v>0</v>
      </c>
      <c r="B107" s="8">
        <f t="shared" ref="B107:D107" si="11">+B106</f>
        <v>0</v>
      </c>
      <c r="C107" s="8">
        <f t="shared" si="11"/>
        <v>0</v>
      </c>
      <c r="D107" s="8">
        <f t="shared" si="11"/>
        <v>0</v>
      </c>
    </row>
    <row r="108" spans="1:4" x14ac:dyDescent="0.25">
      <c r="A108" s="8">
        <f t="shared" si="4"/>
        <v>0</v>
      </c>
      <c r="B108" s="8">
        <f t="shared" ref="B108:D108" si="12">+B107</f>
        <v>0</v>
      </c>
      <c r="C108" s="8">
        <f t="shared" si="12"/>
        <v>0</v>
      </c>
      <c r="D108" s="8">
        <f t="shared" si="12"/>
        <v>0</v>
      </c>
    </row>
    <row r="109" spans="1:4" x14ac:dyDescent="0.25">
      <c r="A109" s="8">
        <f t="shared" si="4"/>
        <v>0</v>
      </c>
      <c r="B109" s="8">
        <f t="shared" ref="B109:D109" si="13">+B108</f>
        <v>0</v>
      </c>
      <c r="C109" s="8">
        <f t="shared" si="13"/>
        <v>0</v>
      </c>
      <c r="D109" s="8">
        <f t="shared" si="13"/>
        <v>0</v>
      </c>
    </row>
    <row r="110" spans="1:4" x14ac:dyDescent="0.25">
      <c r="A110" s="8">
        <f t="shared" si="4"/>
        <v>0</v>
      </c>
      <c r="B110" s="8">
        <f t="shared" ref="B110:D110" si="14">+B109</f>
        <v>0</v>
      </c>
      <c r="C110" s="8">
        <f t="shared" si="14"/>
        <v>0</v>
      </c>
      <c r="D110" s="8">
        <f t="shared" si="14"/>
        <v>0</v>
      </c>
    </row>
    <row r="111" spans="1:4" x14ac:dyDescent="0.25">
      <c r="A111" s="8">
        <f t="shared" si="4"/>
        <v>0</v>
      </c>
      <c r="B111" s="8">
        <f t="shared" ref="B111:D111" si="15">+B110</f>
        <v>0</v>
      </c>
      <c r="C111" s="8">
        <f t="shared" si="15"/>
        <v>0</v>
      </c>
      <c r="D111" s="8">
        <f t="shared" si="15"/>
        <v>0</v>
      </c>
    </row>
    <row r="112" spans="1:4" x14ac:dyDescent="0.25">
      <c r="A112" s="8">
        <f t="shared" si="4"/>
        <v>0</v>
      </c>
      <c r="B112" s="8">
        <f t="shared" ref="B112:D112" si="16">+B111</f>
        <v>0</v>
      </c>
      <c r="C112" s="8">
        <f t="shared" si="16"/>
        <v>0</v>
      </c>
      <c r="D112" s="8">
        <f t="shared" si="16"/>
        <v>0</v>
      </c>
    </row>
    <row r="113" spans="1:4" x14ac:dyDescent="0.25">
      <c r="A113" s="8">
        <f t="shared" si="4"/>
        <v>0</v>
      </c>
      <c r="B113" s="8">
        <f t="shared" ref="B113:D113" si="17">+B112</f>
        <v>0</v>
      </c>
      <c r="C113" s="8">
        <f t="shared" si="17"/>
        <v>0</v>
      </c>
      <c r="D113" s="8">
        <f t="shared" si="17"/>
        <v>0</v>
      </c>
    </row>
    <row r="114" spans="1:4" x14ac:dyDescent="0.25">
      <c r="A114" s="8">
        <f t="shared" si="4"/>
        <v>0</v>
      </c>
      <c r="B114" s="8">
        <f t="shared" ref="B114:D114" si="18">+B113</f>
        <v>0</v>
      </c>
      <c r="C114" s="8">
        <f t="shared" si="18"/>
        <v>0</v>
      </c>
      <c r="D114" s="8">
        <f t="shared" si="18"/>
        <v>0</v>
      </c>
    </row>
    <row r="115" spans="1:4" x14ac:dyDescent="0.25">
      <c r="A115" s="8">
        <f t="shared" si="4"/>
        <v>0</v>
      </c>
      <c r="B115" s="8">
        <f t="shared" ref="B115:D115" si="19">+B114</f>
        <v>0</v>
      </c>
      <c r="C115" s="8">
        <f t="shared" si="19"/>
        <v>0</v>
      </c>
      <c r="D115" s="8">
        <f t="shared" si="19"/>
        <v>0</v>
      </c>
    </row>
    <row r="116" spans="1:4" x14ac:dyDescent="0.25">
      <c r="A116" s="8">
        <f t="shared" si="4"/>
        <v>0</v>
      </c>
      <c r="B116" s="8">
        <f t="shared" ref="B116:D116" si="20">+B115</f>
        <v>0</v>
      </c>
      <c r="C116" s="8">
        <f t="shared" si="20"/>
        <v>0</v>
      </c>
      <c r="D116" s="8">
        <f t="shared" si="20"/>
        <v>0</v>
      </c>
    </row>
    <row r="117" spans="1:4" x14ac:dyDescent="0.25">
      <c r="A117" s="8">
        <f t="shared" si="4"/>
        <v>0</v>
      </c>
      <c r="B117" s="8">
        <f t="shared" ref="B117:D117" si="21">+B116</f>
        <v>0</v>
      </c>
      <c r="C117" s="8">
        <f t="shared" si="21"/>
        <v>0</v>
      </c>
      <c r="D117" s="8">
        <f t="shared" si="21"/>
        <v>0</v>
      </c>
    </row>
    <row r="118" spans="1:4" x14ac:dyDescent="0.25">
      <c r="A118" s="8">
        <f t="shared" si="4"/>
        <v>0</v>
      </c>
      <c r="B118" s="8">
        <f t="shared" ref="B118:D118" si="22">+B117</f>
        <v>0</v>
      </c>
      <c r="C118" s="8">
        <f t="shared" si="22"/>
        <v>0</v>
      </c>
      <c r="D118" s="8">
        <f t="shared" si="22"/>
        <v>0</v>
      </c>
    </row>
    <row r="119" spans="1:4" x14ac:dyDescent="0.25">
      <c r="A119" s="8">
        <f t="shared" si="4"/>
        <v>0</v>
      </c>
      <c r="B119" s="8">
        <f t="shared" ref="B119:D119" si="23">+B118</f>
        <v>0</v>
      </c>
      <c r="C119" s="8">
        <f t="shared" si="23"/>
        <v>0</v>
      </c>
      <c r="D119" s="8">
        <f t="shared" si="23"/>
        <v>0</v>
      </c>
    </row>
    <row r="120" spans="1:4" x14ac:dyDescent="0.25">
      <c r="A120" s="8">
        <f t="shared" si="4"/>
        <v>0</v>
      </c>
      <c r="B120" s="8">
        <f t="shared" ref="B120:D120" si="24">+B119</f>
        <v>0</v>
      </c>
      <c r="C120" s="8">
        <f t="shared" si="24"/>
        <v>0</v>
      </c>
      <c r="D120" s="8">
        <f t="shared" si="24"/>
        <v>0</v>
      </c>
    </row>
    <row r="121" spans="1:4" x14ac:dyDescent="0.25">
      <c r="A121" s="8">
        <f t="shared" si="4"/>
        <v>0</v>
      </c>
      <c r="B121" s="8">
        <f t="shared" ref="B121:D121" si="25">+B120</f>
        <v>0</v>
      </c>
      <c r="C121" s="8">
        <f t="shared" si="25"/>
        <v>0</v>
      </c>
      <c r="D121" s="8">
        <f t="shared" si="25"/>
        <v>0</v>
      </c>
    </row>
    <row r="122" spans="1:4" x14ac:dyDescent="0.25">
      <c r="A122" s="8">
        <f t="shared" si="4"/>
        <v>0</v>
      </c>
      <c r="B122" s="8">
        <f t="shared" ref="B122:D122" si="26">+B121</f>
        <v>0</v>
      </c>
      <c r="C122" s="8">
        <f t="shared" si="26"/>
        <v>0</v>
      </c>
      <c r="D122" s="8">
        <f t="shared" si="26"/>
        <v>0</v>
      </c>
    </row>
    <row r="123" spans="1:4" x14ac:dyDescent="0.25">
      <c r="A123" s="8">
        <f t="shared" si="4"/>
        <v>0</v>
      </c>
      <c r="B123" s="8">
        <f t="shared" ref="B123:D123" si="27">+B122</f>
        <v>0</v>
      </c>
      <c r="C123" s="8">
        <f t="shared" si="27"/>
        <v>0</v>
      </c>
      <c r="D123" s="8">
        <f t="shared" si="27"/>
        <v>0</v>
      </c>
    </row>
    <row r="124" spans="1:4" x14ac:dyDescent="0.25">
      <c r="A124" s="8">
        <f t="shared" si="4"/>
        <v>0</v>
      </c>
      <c r="B124" s="8">
        <f t="shared" ref="B124:D124" si="28">+B123</f>
        <v>0</v>
      </c>
      <c r="C124" s="8">
        <f t="shared" si="28"/>
        <v>0</v>
      </c>
      <c r="D124" s="8">
        <f t="shared" si="28"/>
        <v>0</v>
      </c>
    </row>
    <row r="125" spans="1:4" x14ac:dyDescent="0.25">
      <c r="A125" s="8">
        <f t="shared" si="4"/>
        <v>0</v>
      </c>
      <c r="B125" s="8">
        <f t="shared" ref="B125:D125" si="29">+B124</f>
        <v>0</v>
      </c>
      <c r="C125" s="8">
        <f t="shared" si="29"/>
        <v>0</v>
      </c>
      <c r="D125" s="8">
        <f t="shared" si="29"/>
        <v>0</v>
      </c>
    </row>
    <row r="126" spans="1:4" x14ac:dyDescent="0.25">
      <c r="A126" s="8">
        <f t="shared" si="4"/>
        <v>0</v>
      </c>
      <c r="B126" s="8">
        <f t="shared" ref="B126:D126" si="30">+B125</f>
        <v>0</v>
      </c>
      <c r="C126" s="8">
        <f t="shared" si="30"/>
        <v>0</v>
      </c>
      <c r="D126" s="8">
        <f t="shared" si="30"/>
        <v>0</v>
      </c>
    </row>
    <row r="127" spans="1:4" x14ac:dyDescent="0.25">
      <c r="A127" s="8">
        <f t="shared" si="4"/>
        <v>0</v>
      </c>
      <c r="B127" s="8">
        <f t="shared" ref="B127:D127" si="31">+B126</f>
        <v>0</v>
      </c>
      <c r="C127" s="8">
        <f t="shared" si="31"/>
        <v>0</v>
      </c>
      <c r="D127" s="8">
        <f t="shared" si="31"/>
        <v>0</v>
      </c>
    </row>
    <row r="128" spans="1:4" x14ac:dyDescent="0.25">
      <c r="A128" s="8">
        <f t="shared" si="4"/>
        <v>0</v>
      </c>
      <c r="B128" s="8">
        <f t="shared" ref="B128:D128" si="32">+B127</f>
        <v>0</v>
      </c>
      <c r="C128" s="8">
        <f t="shared" si="32"/>
        <v>0</v>
      </c>
      <c r="D128" s="8">
        <f t="shared" si="32"/>
        <v>0</v>
      </c>
    </row>
    <row r="129" spans="1:4" x14ac:dyDescent="0.25">
      <c r="A129" s="8">
        <f t="shared" si="4"/>
        <v>0</v>
      </c>
      <c r="B129" s="8">
        <f t="shared" ref="B129:D129" si="33">+B128</f>
        <v>0</v>
      </c>
      <c r="C129" s="8">
        <f t="shared" si="33"/>
        <v>0</v>
      </c>
      <c r="D129" s="8">
        <f t="shared" si="33"/>
        <v>0</v>
      </c>
    </row>
    <row r="130" spans="1:4" x14ac:dyDescent="0.25">
      <c r="A130" s="8">
        <f t="shared" si="4"/>
        <v>0</v>
      </c>
      <c r="B130" s="8">
        <f t="shared" ref="B130:D130" si="34">+B129</f>
        <v>0</v>
      </c>
      <c r="C130" s="8">
        <f t="shared" si="34"/>
        <v>0</v>
      </c>
      <c r="D130" s="8">
        <f t="shared" si="34"/>
        <v>0</v>
      </c>
    </row>
    <row r="131" spans="1:4" x14ac:dyDescent="0.25">
      <c r="A131" s="8">
        <f t="shared" si="4"/>
        <v>0</v>
      </c>
      <c r="B131" s="8">
        <f t="shared" ref="B131:D131" si="35">+B130</f>
        <v>0</v>
      </c>
      <c r="C131" s="8">
        <f t="shared" si="35"/>
        <v>0</v>
      </c>
      <c r="D131" s="8">
        <f t="shared" si="35"/>
        <v>0</v>
      </c>
    </row>
    <row r="132" spans="1:4" x14ac:dyDescent="0.25">
      <c r="A132" s="8">
        <f t="shared" ref="A132:A195" si="36">+A131</f>
        <v>0</v>
      </c>
      <c r="B132" s="8">
        <f t="shared" ref="B132:D132" si="37">+B131</f>
        <v>0</v>
      </c>
      <c r="C132" s="8">
        <f t="shared" si="37"/>
        <v>0</v>
      </c>
      <c r="D132" s="8">
        <f t="shared" si="37"/>
        <v>0</v>
      </c>
    </row>
    <row r="133" spans="1:4" x14ac:dyDescent="0.25">
      <c r="A133" s="8">
        <f t="shared" si="36"/>
        <v>0</v>
      </c>
      <c r="B133" s="8">
        <f t="shared" ref="B133:D133" si="38">+B132</f>
        <v>0</v>
      </c>
      <c r="C133" s="8">
        <f t="shared" si="38"/>
        <v>0</v>
      </c>
      <c r="D133" s="8">
        <f t="shared" si="38"/>
        <v>0</v>
      </c>
    </row>
    <row r="134" spans="1:4" x14ac:dyDescent="0.25">
      <c r="A134" s="8">
        <f t="shared" si="36"/>
        <v>0</v>
      </c>
      <c r="B134" s="8">
        <f t="shared" ref="B134:D134" si="39">+B133</f>
        <v>0</v>
      </c>
      <c r="C134" s="8">
        <f t="shared" si="39"/>
        <v>0</v>
      </c>
      <c r="D134" s="8">
        <f t="shared" si="39"/>
        <v>0</v>
      </c>
    </row>
    <row r="135" spans="1:4" x14ac:dyDescent="0.25">
      <c r="A135" s="8">
        <f t="shared" si="36"/>
        <v>0</v>
      </c>
      <c r="B135" s="8">
        <f t="shared" ref="B135:D135" si="40">+B134</f>
        <v>0</v>
      </c>
      <c r="C135" s="8">
        <f t="shared" si="40"/>
        <v>0</v>
      </c>
      <c r="D135" s="8">
        <f t="shared" si="40"/>
        <v>0</v>
      </c>
    </row>
    <row r="136" spans="1:4" x14ac:dyDescent="0.25">
      <c r="A136" s="8">
        <f t="shared" si="36"/>
        <v>0</v>
      </c>
      <c r="B136" s="8">
        <f t="shared" ref="B136:D136" si="41">+B135</f>
        <v>0</v>
      </c>
      <c r="C136" s="8">
        <f t="shared" si="41"/>
        <v>0</v>
      </c>
      <c r="D136" s="8">
        <f t="shared" si="41"/>
        <v>0</v>
      </c>
    </row>
    <row r="137" spans="1:4" x14ac:dyDescent="0.25">
      <c r="A137" s="8">
        <f t="shared" si="36"/>
        <v>0</v>
      </c>
      <c r="B137" s="8">
        <f t="shared" ref="B137:D137" si="42">+B136</f>
        <v>0</v>
      </c>
      <c r="C137" s="8">
        <f t="shared" si="42"/>
        <v>0</v>
      </c>
      <c r="D137" s="8">
        <f t="shared" si="42"/>
        <v>0</v>
      </c>
    </row>
    <row r="138" spans="1:4" x14ac:dyDescent="0.25">
      <c r="A138" s="8">
        <f t="shared" si="36"/>
        <v>0</v>
      </c>
      <c r="B138" s="8">
        <f t="shared" ref="B138:D138" si="43">+B137</f>
        <v>0</v>
      </c>
      <c r="C138" s="8">
        <f t="shared" si="43"/>
        <v>0</v>
      </c>
      <c r="D138" s="8">
        <f t="shared" si="43"/>
        <v>0</v>
      </c>
    </row>
    <row r="139" spans="1:4" x14ac:dyDescent="0.25">
      <c r="A139" s="8">
        <f t="shared" si="36"/>
        <v>0</v>
      </c>
      <c r="B139" s="8">
        <f t="shared" ref="B139:D139" si="44">+B138</f>
        <v>0</v>
      </c>
      <c r="C139" s="8">
        <f t="shared" si="44"/>
        <v>0</v>
      </c>
      <c r="D139" s="8">
        <f t="shared" si="44"/>
        <v>0</v>
      </c>
    </row>
    <row r="140" spans="1:4" x14ac:dyDescent="0.25">
      <c r="A140" s="8">
        <f t="shared" si="36"/>
        <v>0</v>
      </c>
      <c r="B140" s="8">
        <f t="shared" ref="B140:D140" si="45">+B139</f>
        <v>0</v>
      </c>
      <c r="C140" s="8">
        <f t="shared" si="45"/>
        <v>0</v>
      </c>
      <c r="D140" s="8">
        <f t="shared" si="45"/>
        <v>0</v>
      </c>
    </row>
    <row r="141" spans="1:4" x14ac:dyDescent="0.25">
      <c r="A141" s="8">
        <f t="shared" si="36"/>
        <v>0</v>
      </c>
      <c r="B141" s="8">
        <f t="shared" ref="B141:D141" si="46">+B140</f>
        <v>0</v>
      </c>
      <c r="C141" s="8">
        <f t="shared" si="46"/>
        <v>0</v>
      </c>
      <c r="D141" s="8">
        <f t="shared" si="46"/>
        <v>0</v>
      </c>
    </row>
    <row r="142" spans="1:4" x14ac:dyDescent="0.25">
      <c r="A142" s="8">
        <f t="shared" si="36"/>
        <v>0</v>
      </c>
      <c r="B142" s="8">
        <f t="shared" ref="B142:D142" si="47">+B141</f>
        <v>0</v>
      </c>
      <c r="C142" s="8">
        <f t="shared" si="47"/>
        <v>0</v>
      </c>
      <c r="D142" s="8">
        <f t="shared" si="47"/>
        <v>0</v>
      </c>
    </row>
    <row r="143" spans="1:4" x14ac:dyDescent="0.25">
      <c r="A143" s="8">
        <f t="shared" si="36"/>
        <v>0</v>
      </c>
      <c r="B143" s="8">
        <f t="shared" ref="B143:D143" si="48">+B142</f>
        <v>0</v>
      </c>
      <c r="C143" s="8">
        <f t="shared" si="48"/>
        <v>0</v>
      </c>
      <c r="D143" s="8">
        <f t="shared" si="48"/>
        <v>0</v>
      </c>
    </row>
    <row r="144" spans="1:4" x14ac:dyDescent="0.25">
      <c r="A144" s="8">
        <f t="shared" si="36"/>
        <v>0</v>
      </c>
      <c r="B144" s="8">
        <f t="shared" ref="B144:D144" si="49">+B143</f>
        <v>0</v>
      </c>
      <c r="C144" s="8">
        <f t="shared" si="49"/>
        <v>0</v>
      </c>
      <c r="D144" s="8">
        <f t="shared" si="49"/>
        <v>0</v>
      </c>
    </row>
    <row r="145" spans="1:4" x14ac:dyDescent="0.25">
      <c r="A145" s="8">
        <f t="shared" si="36"/>
        <v>0</v>
      </c>
      <c r="B145" s="8">
        <f t="shared" ref="B145:D145" si="50">+B144</f>
        <v>0</v>
      </c>
      <c r="C145" s="8">
        <f t="shared" si="50"/>
        <v>0</v>
      </c>
      <c r="D145" s="8">
        <f t="shared" si="50"/>
        <v>0</v>
      </c>
    </row>
    <row r="146" spans="1:4" x14ac:dyDescent="0.25">
      <c r="A146" s="8">
        <f t="shared" si="36"/>
        <v>0</v>
      </c>
      <c r="B146" s="8">
        <f t="shared" ref="B146:D146" si="51">+B145</f>
        <v>0</v>
      </c>
      <c r="C146" s="8">
        <f t="shared" si="51"/>
        <v>0</v>
      </c>
      <c r="D146" s="8">
        <f t="shared" si="51"/>
        <v>0</v>
      </c>
    </row>
    <row r="147" spans="1:4" x14ac:dyDescent="0.25">
      <c r="A147" s="8">
        <f t="shared" si="36"/>
        <v>0</v>
      </c>
      <c r="B147" s="8">
        <f t="shared" ref="B147:D147" si="52">+B146</f>
        <v>0</v>
      </c>
      <c r="C147" s="8">
        <f t="shared" si="52"/>
        <v>0</v>
      </c>
      <c r="D147" s="8">
        <f t="shared" si="52"/>
        <v>0</v>
      </c>
    </row>
    <row r="148" spans="1:4" x14ac:dyDescent="0.25">
      <c r="A148" s="8">
        <f t="shared" si="36"/>
        <v>0</v>
      </c>
      <c r="B148" s="8">
        <f t="shared" ref="B148:D148" si="53">+B147</f>
        <v>0</v>
      </c>
      <c r="C148" s="8">
        <f t="shared" si="53"/>
        <v>0</v>
      </c>
      <c r="D148" s="8">
        <f t="shared" si="53"/>
        <v>0</v>
      </c>
    </row>
    <row r="149" spans="1:4" x14ac:dyDescent="0.25">
      <c r="A149" s="8">
        <f t="shared" si="36"/>
        <v>0</v>
      </c>
      <c r="B149" s="8">
        <f t="shared" ref="B149:D149" si="54">+B148</f>
        <v>0</v>
      </c>
      <c r="C149" s="8">
        <f t="shared" si="54"/>
        <v>0</v>
      </c>
      <c r="D149" s="8">
        <f t="shared" si="54"/>
        <v>0</v>
      </c>
    </row>
    <row r="150" spans="1:4" x14ac:dyDescent="0.25">
      <c r="A150" s="8">
        <f t="shared" si="36"/>
        <v>0</v>
      </c>
      <c r="B150" s="8">
        <f t="shared" ref="B150:D150" si="55">+B149</f>
        <v>0</v>
      </c>
      <c r="C150" s="8">
        <f t="shared" si="55"/>
        <v>0</v>
      </c>
      <c r="D150" s="8">
        <f t="shared" si="55"/>
        <v>0</v>
      </c>
    </row>
    <row r="151" spans="1:4" x14ac:dyDescent="0.25">
      <c r="A151" s="8">
        <f t="shared" si="36"/>
        <v>0</v>
      </c>
      <c r="B151" s="8">
        <f t="shared" ref="B151:D151" si="56">+B150</f>
        <v>0</v>
      </c>
      <c r="C151" s="8">
        <f t="shared" si="56"/>
        <v>0</v>
      </c>
      <c r="D151" s="8">
        <f t="shared" si="56"/>
        <v>0</v>
      </c>
    </row>
    <row r="152" spans="1:4" x14ac:dyDescent="0.25">
      <c r="A152" s="8">
        <f t="shared" si="36"/>
        <v>0</v>
      </c>
      <c r="B152" s="8">
        <f t="shared" ref="B152:D152" si="57">+B151</f>
        <v>0</v>
      </c>
      <c r="C152" s="8">
        <f t="shared" si="57"/>
        <v>0</v>
      </c>
      <c r="D152" s="8">
        <f t="shared" si="57"/>
        <v>0</v>
      </c>
    </row>
    <row r="153" spans="1:4" x14ac:dyDescent="0.25">
      <c r="A153" s="8">
        <f t="shared" si="36"/>
        <v>0</v>
      </c>
      <c r="B153" s="8">
        <f t="shared" ref="B153:D153" si="58">+B152</f>
        <v>0</v>
      </c>
      <c r="C153" s="8">
        <f t="shared" si="58"/>
        <v>0</v>
      </c>
      <c r="D153" s="8">
        <f t="shared" si="58"/>
        <v>0</v>
      </c>
    </row>
    <row r="154" spans="1:4" x14ac:dyDescent="0.25">
      <c r="A154" s="8">
        <f t="shared" si="36"/>
        <v>0</v>
      </c>
      <c r="B154" s="8">
        <f t="shared" ref="B154:D154" si="59">+B153</f>
        <v>0</v>
      </c>
      <c r="C154" s="8">
        <f t="shared" si="59"/>
        <v>0</v>
      </c>
      <c r="D154" s="8">
        <f t="shared" si="59"/>
        <v>0</v>
      </c>
    </row>
    <row r="155" spans="1:4" x14ac:dyDescent="0.25">
      <c r="A155" s="8">
        <f t="shared" si="36"/>
        <v>0</v>
      </c>
      <c r="B155" s="8">
        <f t="shared" ref="B155:D155" si="60">+B154</f>
        <v>0</v>
      </c>
      <c r="C155" s="8">
        <f t="shared" si="60"/>
        <v>0</v>
      </c>
      <c r="D155" s="8">
        <f t="shared" si="60"/>
        <v>0</v>
      </c>
    </row>
    <row r="156" spans="1:4" x14ac:dyDescent="0.25">
      <c r="A156" s="8">
        <f t="shared" si="36"/>
        <v>0</v>
      </c>
      <c r="B156" s="8">
        <f t="shared" ref="B156:D156" si="61">+B155</f>
        <v>0</v>
      </c>
      <c r="C156" s="8">
        <f t="shared" si="61"/>
        <v>0</v>
      </c>
      <c r="D156" s="8">
        <f t="shared" si="61"/>
        <v>0</v>
      </c>
    </row>
    <row r="157" spans="1:4" x14ac:dyDescent="0.25">
      <c r="A157" s="8">
        <f t="shared" si="36"/>
        <v>0</v>
      </c>
      <c r="B157" s="8">
        <f t="shared" ref="B157:D157" si="62">+B156</f>
        <v>0</v>
      </c>
      <c r="C157" s="8">
        <f t="shared" si="62"/>
        <v>0</v>
      </c>
      <c r="D157" s="8">
        <f t="shared" si="62"/>
        <v>0</v>
      </c>
    </row>
    <row r="158" spans="1:4" x14ac:dyDescent="0.25">
      <c r="A158" s="8">
        <f t="shared" si="36"/>
        <v>0</v>
      </c>
      <c r="B158" s="8">
        <f t="shared" ref="B158:D158" si="63">+B157</f>
        <v>0</v>
      </c>
      <c r="C158" s="8">
        <f t="shared" si="63"/>
        <v>0</v>
      </c>
      <c r="D158" s="8">
        <f t="shared" si="63"/>
        <v>0</v>
      </c>
    </row>
    <row r="159" spans="1:4" x14ac:dyDescent="0.25">
      <c r="A159" s="8">
        <f t="shared" si="36"/>
        <v>0</v>
      </c>
      <c r="B159" s="8">
        <f t="shared" ref="B159:D159" si="64">+B158</f>
        <v>0</v>
      </c>
      <c r="C159" s="8">
        <f t="shared" si="64"/>
        <v>0</v>
      </c>
      <c r="D159" s="8">
        <f t="shared" si="64"/>
        <v>0</v>
      </c>
    </row>
    <row r="160" spans="1:4" x14ac:dyDescent="0.25">
      <c r="A160" s="8">
        <f t="shared" si="36"/>
        <v>0</v>
      </c>
      <c r="B160" s="8">
        <f t="shared" ref="B160:D160" si="65">+B159</f>
        <v>0</v>
      </c>
      <c r="C160" s="8">
        <f t="shared" si="65"/>
        <v>0</v>
      </c>
      <c r="D160" s="8">
        <f t="shared" si="65"/>
        <v>0</v>
      </c>
    </row>
    <row r="161" spans="1:4" x14ac:dyDescent="0.25">
      <c r="A161" s="8">
        <f t="shared" si="36"/>
        <v>0</v>
      </c>
      <c r="B161" s="8">
        <f t="shared" ref="B161:D161" si="66">+B160</f>
        <v>0</v>
      </c>
      <c r="C161" s="8">
        <f t="shared" si="66"/>
        <v>0</v>
      </c>
      <c r="D161" s="8">
        <f t="shared" si="66"/>
        <v>0</v>
      </c>
    </row>
    <row r="162" spans="1:4" x14ac:dyDescent="0.25">
      <c r="A162" s="8">
        <f t="shared" si="36"/>
        <v>0</v>
      </c>
      <c r="B162" s="8">
        <f t="shared" ref="B162:D162" si="67">+B161</f>
        <v>0</v>
      </c>
      <c r="C162" s="8">
        <f t="shared" si="67"/>
        <v>0</v>
      </c>
      <c r="D162" s="8">
        <f t="shared" si="67"/>
        <v>0</v>
      </c>
    </row>
    <row r="163" spans="1:4" x14ac:dyDescent="0.25">
      <c r="A163" s="8">
        <f t="shared" si="36"/>
        <v>0</v>
      </c>
      <c r="B163" s="8">
        <f t="shared" ref="B163:D163" si="68">+B162</f>
        <v>0</v>
      </c>
      <c r="C163" s="8">
        <f t="shared" si="68"/>
        <v>0</v>
      </c>
      <c r="D163" s="8">
        <f t="shared" si="68"/>
        <v>0</v>
      </c>
    </row>
    <row r="164" spans="1:4" x14ac:dyDescent="0.25">
      <c r="A164" s="8">
        <f t="shared" si="36"/>
        <v>0</v>
      </c>
      <c r="B164" s="8">
        <f t="shared" ref="B164:D164" si="69">+B163</f>
        <v>0</v>
      </c>
      <c r="C164" s="8">
        <f t="shared" si="69"/>
        <v>0</v>
      </c>
      <c r="D164" s="8">
        <f t="shared" si="69"/>
        <v>0</v>
      </c>
    </row>
    <row r="165" spans="1:4" x14ac:dyDescent="0.25">
      <c r="A165" s="8">
        <f t="shared" si="36"/>
        <v>0</v>
      </c>
      <c r="B165" s="8">
        <f t="shared" ref="B165:D165" si="70">+B164</f>
        <v>0</v>
      </c>
      <c r="C165" s="8">
        <f t="shared" si="70"/>
        <v>0</v>
      </c>
      <c r="D165" s="8">
        <f t="shared" si="70"/>
        <v>0</v>
      </c>
    </row>
    <row r="166" spans="1:4" x14ac:dyDescent="0.25">
      <c r="A166" s="8">
        <f t="shared" si="36"/>
        <v>0</v>
      </c>
      <c r="B166" s="8">
        <f t="shared" ref="B166:D166" si="71">+B165</f>
        <v>0</v>
      </c>
      <c r="C166" s="8">
        <f t="shared" si="71"/>
        <v>0</v>
      </c>
      <c r="D166" s="8">
        <f t="shared" si="71"/>
        <v>0</v>
      </c>
    </row>
    <row r="167" spans="1:4" x14ac:dyDescent="0.25">
      <c r="A167" s="8">
        <f t="shared" si="36"/>
        <v>0</v>
      </c>
      <c r="B167" s="8">
        <f t="shared" ref="B167:D167" si="72">+B166</f>
        <v>0</v>
      </c>
      <c r="C167" s="8">
        <f t="shared" si="72"/>
        <v>0</v>
      </c>
      <c r="D167" s="8">
        <f t="shared" si="72"/>
        <v>0</v>
      </c>
    </row>
    <row r="168" spans="1:4" x14ac:dyDescent="0.25">
      <c r="A168" s="8">
        <f t="shared" si="36"/>
        <v>0</v>
      </c>
      <c r="B168" s="8">
        <f t="shared" ref="B168:D168" si="73">+B167</f>
        <v>0</v>
      </c>
      <c r="C168" s="8">
        <f t="shared" si="73"/>
        <v>0</v>
      </c>
      <c r="D168" s="8">
        <f t="shared" si="73"/>
        <v>0</v>
      </c>
    </row>
    <row r="169" spans="1:4" x14ac:dyDescent="0.25">
      <c r="A169" s="8">
        <f t="shared" si="36"/>
        <v>0</v>
      </c>
      <c r="B169" s="8">
        <f t="shared" ref="B169:D169" si="74">+B168</f>
        <v>0</v>
      </c>
      <c r="C169" s="8">
        <f t="shared" si="74"/>
        <v>0</v>
      </c>
      <c r="D169" s="8">
        <f t="shared" si="74"/>
        <v>0</v>
      </c>
    </row>
    <row r="170" spans="1:4" x14ac:dyDescent="0.25">
      <c r="A170" s="8">
        <f t="shared" si="36"/>
        <v>0</v>
      </c>
      <c r="B170" s="8">
        <f t="shared" ref="B170:D170" si="75">+B169</f>
        <v>0</v>
      </c>
      <c r="C170" s="8">
        <f t="shared" si="75"/>
        <v>0</v>
      </c>
      <c r="D170" s="8">
        <f t="shared" si="75"/>
        <v>0</v>
      </c>
    </row>
    <row r="171" spans="1:4" x14ac:dyDescent="0.25">
      <c r="A171" s="8">
        <f t="shared" si="36"/>
        <v>0</v>
      </c>
      <c r="B171" s="8">
        <f t="shared" ref="B171:D171" si="76">+B170</f>
        <v>0</v>
      </c>
      <c r="C171" s="8">
        <f t="shared" si="76"/>
        <v>0</v>
      </c>
      <c r="D171" s="8">
        <f t="shared" si="76"/>
        <v>0</v>
      </c>
    </row>
    <row r="172" spans="1:4" x14ac:dyDescent="0.25">
      <c r="A172" s="8">
        <f t="shared" si="36"/>
        <v>0</v>
      </c>
      <c r="B172" s="8">
        <f t="shared" ref="B172:D172" si="77">+B171</f>
        <v>0</v>
      </c>
      <c r="C172" s="8">
        <f t="shared" si="77"/>
        <v>0</v>
      </c>
      <c r="D172" s="8">
        <f t="shared" si="77"/>
        <v>0</v>
      </c>
    </row>
    <row r="173" spans="1:4" x14ac:dyDescent="0.25">
      <c r="A173" s="8">
        <f t="shared" si="36"/>
        <v>0</v>
      </c>
      <c r="B173" s="8">
        <f t="shared" ref="B173:D173" si="78">+B172</f>
        <v>0</v>
      </c>
      <c r="C173" s="8">
        <f t="shared" si="78"/>
        <v>0</v>
      </c>
      <c r="D173" s="8">
        <f t="shared" si="78"/>
        <v>0</v>
      </c>
    </row>
    <row r="174" spans="1:4" x14ac:dyDescent="0.25">
      <c r="A174" s="8">
        <f t="shared" si="36"/>
        <v>0</v>
      </c>
      <c r="B174" s="8">
        <f t="shared" ref="B174:D174" si="79">+B173</f>
        <v>0</v>
      </c>
      <c r="C174" s="8">
        <f t="shared" si="79"/>
        <v>0</v>
      </c>
      <c r="D174" s="8">
        <f t="shared" si="79"/>
        <v>0</v>
      </c>
    </row>
    <row r="175" spans="1:4" x14ac:dyDescent="0.25">
      <c r="A175" s="8">
        <f t="shared" si="36"/>
        <v>0</v>
      </c>
      <c r="B175" s="8">
        <f t="shared" ref="B175:D175" si="80">+B174</f>
        <v>0</v>
      </c>
      <c r="C175" s="8">
        <f t="shared" si="80"/>
        <v>0</v>
      </c>
      <c r="D175" s="8">
        <f t="shared" si="80"/>
        <v>0</v>
      </c>
    </row>
    <row r="176" spans="1:4" x14ac:dyDescent="0.25">
      <c r="A176" s="8">
        <f t="shared" si="36"/>
        <v>0</v>
      </c>
      <c r="B176" s="8">
        <f t="shared" ref="B176:D176" si="81">+B175</f>
        <v>0</v>
      </c>
      <c r="C176" s="8">
        <f t="shared" si="81"/>
        <v>0</v>
      </c>
      <c r="D176" s="8">
        <f t="shared" si="81"/>
        <v>0</v>
      </c>
    </row>
    <row r="177" spans="1:4" x14ac:dyDescent="0.25">
      <c r="A177" s="8">
        <f t="shared" si="36"/>
        <v>0</v>
      </c>
      <c r="B177" s="8">
        <f t="shared" ref="B177:D177" si="82">+B176</f>
        <v>0</v>
      </c>
      <c r="C177" s="8">
        <f t="shared" si="82"/>
        <v>0</v>
      </c>
      <c r="D177" s="8">
        <f t="shared" si="82"/>
        <v>0</v>
      </c>
    </row>
    <row r="178" spans="1:4" x14ac:dyDescent="0.25">
      <c r="A178" s="8">
        <f t="shared" si="36"/>
        <v>0</v>
      </c>
      <c r="B178" s="8">
        <f t="shared" ref="B178:D178" si="83">+B177</f>
        <v>0</v>
      </c>
      <c r="C178" s="8">
        <f t="shared" si="83"/>
        <v>0</v>
      </c>
      <c r="D178" s="8">
        <f t="shared" si="83"/>
        <v>0</v>
      </c>
    </row>
    <row r="179" spans="1:4" x14ac:dyDescent="0.25">
      <c r="A179" s="8">
        <f t="shared" si="36"/>
        <v>0</v>
      </c>
      <c r="B179" s="8">
        <f t="shared" ref="B179:D179" si="84">+B178</f>
        <v>0</v>
      </c>
      <c r="C179" s="8">
        <f t="shared" si="84"/>
        <v>0</v>
      </c>
      <c r="D179" s="8">
        <f t="shared" si="84"/>
        <v>0</v>
      </c>
    </row>
    <row r="180" spans="1:4" x14ac:dyDescent="0.25">
      <c r="A180" s="8">
        <f t="shared" si="36"/>
        <v>0</v>
      </c>
      <c r="B180" s="8">
        <f t="shared" ref="B180:D180" si="85">+B179</f>
        <v>0</v>
      </c>
      <c r="C180" s="8">
        <f t="shared" si="85"/>
        <v>0</v>
      </c>
      <c r="D180" s="8">
        <f t="shared" si="85"/>
        <v>0</v>
      </c>
    </row>
    <row r="181" spans="1:4" x14ac:dyDescent="0.25">
      <c r="A181" s="8">
        <f t="shared" si="36"/>
        <v>0</v>
      </c>
      <c r="B181" s="8">
        <f t="shared" ref="B181:D181" si="86">+B180</f>
        <v>0</v>
      </c>
      <c r="C181" s="8">
        <f t="shared" si="86"/>
        <v>0</v>
      </c>
      <c r="D181" s="8">
        <f t="shared" si="86"/>
        <v>0</v>
      </c>
    </row>
    <row r="182" spans="1:4" x14ac:dyDescent="0.25">
      <c r="A182" s="8">
        <f t="shared" si="36"/>
        <v>0</v>
      </c>
      <c r="B182" s="8">
        <f t="shared" ref="B182:D182" si="87">+B181</f>
        <v>0</v>
      </c>
      <c r="C182" s="8">
        <f t="shared" si="87"/>
        <v>0</v>
      </c>
      <c r="D182" s="8">
        <f t="shared" si="87"/>
        <v>0</v>
      </c>
    </row>
    <row r="183" spans="1:4" x14ac:dyDescent="0.25">
      <c r="A183" s="8">
        <f t="shared" si="36"/>
        <v>0</v>
      </c>
      <c r="B183" s="8">
        <f t="shared" ref="B183:D183" si="88">+B182</f>
        <v>0</v>
      </c>
      <c r="C183" s="8">
        <f t="shared" si="88"/>
        <v>0</v>
      </c>
      <c r="D183" s="8">
        <f t="shared" si="88"/>
        <v>0</v>
      </c>
    </row>
    <row r="184" spans="1:4" x14ac:dyDescent="0.25">
      <c r="A184" s="8">
        <f t="shared" si="36"/>
        <v>0</v>
      </c>
      <c r="B184" s="8">
        <f t="shared" ref="B184:D184" si="89">+B183</f>
        <v>0</v>
      </c>
      <c r="C184" s="8">
        <f t="shared" si="89"/>
        <v>0</v>
      </c>
      <c r="D184" s="8">
        <f t="shared" si="89"/>
        <v>0</v>
      </c>
    </row>
    <row r="185" spans="1:4" x14ac:dyDescent="0.25">
      <c r="A185" s="8">
        <f t="shared" si="36"/>
        <v>0</v>
      </c>
      <c r="B185" s="8">
        <f t="shared" ref="B185:D185" si="90">+B184</f>
        <v>0</v>
      </c>
      <c r="C185" s="8">
        <f t="shared" si="90"/>
        <v>0</v>
      </c>
      <c r="D185" s="8">
        <f t="shared" si="90"/>
        <v>0</v>
      </c>
    </row>
    <row r="186" spans="1:4" x14ac:dyDescent="0.25">
      <c r="A186" s="8">
        <f t="shared" si="36"/>
        <v>0</v>
      </c>
      <c r="B186" s="8">
        <f t="shared" ref="B186:D186" si="91">+B185</f>
        <v>0</v>
      </c>
      <c r="C186" s="8">
        <f t="shared" si="91"/>
        <v>0</v>
      </c>
      <c r="D186" s="8">
        <f t="shared" si="91"/>
        <v>0</v>
      </c>
    </row>
    <row r="187" spans="1:4" x14ac:dyDescent="0.25">
      <c r="A187" s="8">
        <f t="shared" si="36"/>
        <v>0</v>
      </c>
      <c r="B187" s="8">
        <f t="shared" ref="B187:D187" si="92">+B186</f>
        <v>0</v>
      </c>
      <c r="C187" s="8">
        <f t="shared" si="92"/>
        <v>0</v>
      </c>
      <c r="D187" s="8">
        <f t="shared" si="92"/>
        <v>0</v>
      </c>
    </row>
    <row r="188" spans="1:4" x14ac:dyDescent="0.25">
      <c r="A188" s="8">
        <f t="shared" si="36"/>
        <v>0</v>
      </c>
      <c r="B188" s="8">
        <f t="shared" ref="B188:D188" si="93">+B187</f>
        <v>0</v>
      </c>
      <c r="C188" s="8">
        <f t="shared" si="93"/>
        <v>0</v>
      </c>
      <c r="D188" s="8">
        <f t="shared" si="93"/>
        <v>0</v>
      </c>
    </row>
    <row r="189" spans="1:4" x14ac:dyDescent="0.25">
      <c r="A189" s="8">
        <f t="shared" si="36"/>
        <v>0</v>
      </c>
      <c r="B189" s="8">
        <f t="shared" ref="B189:D189" si="94">+B188</f>
        <v>0</v>
      </c>
      <c r="C189" s="8">
        <f t="shared" si="94"/>
        <v>0</v>
      </c>
      <c r="D189" s="8">
        <f t="shared" si="94"/>
        <v>0</v>
      </c>
    </row>
    <row r="190" spans="1:4" x14ac:dyDescent="0.25">
      <c r="A190" s="8">
        <f t="shared" si="36"/>
        <v>0</v>
      </c>
      <c r="B190" s="8">
        <f t="shared" ref="B190:D190" si="95">+B189</f>
        <v>0</v>
      </c>
      <c r="C190" s="8">
        <f t="shared" si="95"/>
        <v>0</v>
      </c>
      <c r="D190" s="8">
        <f t="shared" si="95"/>
        <v>0</v>
      </c>
    </row>
    <row r="191" spans="1:4" x14ac:dyDescent="0.25">
      <c r="A191" s="8">
        <f t="shared" si="36"/>
        <v>0</v>
      </c>
      <c r="B191" s="8">
        <f t="shared" ref="B191:D191" si="96">+B190</f>
        <v>0</v>
      </c>
      <c r="C191" s="8">
        <f t="shared" si="96"/>
        <v>0</v>
      </c>
      <c r="D191" s="8">
        <f t="shared" si="96"/>
        <v>0</v>
      </c>
    </row>
    <row r="192" spans="1:4" x14ac:dyDescent="0.25">
      <c r="A192" s="8">
        <f t="shared" si="36"/>
        <v>0</v>
      </c>
      <c r="B192" s="8">
        <f t="shared" ref="B192:D192" si="97">+B191</f>
        <v>0</v>
      </c>
      <c r="C192" s="8">
        <f t="shared" si="97"/>
        <v>0</v>
      </c>
      <c r="D192" s="8">
        <f t="shared" si="97"/>
        <v>0</v>
      </c>
    </row>
    <row r="193" spans="1:4" x14ac:dyDescent="0.25">
      <c r="A193" s="8">
        <f t="shared" si="36"/>
        <v>0</v>
      </c>
      <c r="B193" s="8">
        <f t="shared" ref="B193:D193" si="98">+B192</f>
        <v>0</v>
      </c>
      <c r="C193" s="8">
        <f t="shared" si="98"/>
        <v>0</v>
      </c>
      <c r="D193" s="8">
        <f t="shared" si="98"/>
        <v>0</v>
      </c>
    </row>
    <row r="194" spans="1:4" x14ac:dyDescent="0.25">
      <c r="A194" s="8">
        <f t="shared" si="36"/>
        <v>0</v>
      </c>
      <c r="B194" s="8">
        <f t="shared" ref="B194:D194" si="99">+B193</f>
        <v>0</v>
      </c>
      <c r="C194" s="8">
        <f t="shared" si="99"/>
        <v>0</v>
      </c>
      <c r="D194" s="8">
        <f t="shared" si="99"/>
        <v>0</v>
      </c>
    </row>
    <row r="195" spans="1:4" x14ac:dyDescent="0.25">
      <c r="A195" s="8">
        <f t="shared" si="36"/>
        <v>0</v>
      </c>
      <c r="B195" s="8">
        <f t="shared" ref="B195:D195" si="100">+B194</f>
        <v>0</v>
      </c>
      <c r="C195" s="8">
        <f t="shared" si="100"/>
        <v>0</v>
      </c>
      <c r="D195" s="8">
        <f t="shared" si="100"/>
        <v>0</v>
      </c>
    </row>
    <row r="196" spans="1:4" x14ac:dyDescent="0.25">
      <c r="A196" s="8">
        <f t="shared" ref="A196:A200" si="101">+A195</f>
        <v>0</v>
      </c>
      <c r="B196" s="8">
        <f t="shared" ref="B196:D196" si="102">+B195</f>
        <v>0</v>
      </c>
      <c r="C196" s="8">
        <f t="shared" si="102"/>
        <v>0</v>
      </c>
      <c r="D196" s="8">
        <f t="shared" si="102"/>
        <v>0</v>
      </c>
    </row>
    <row r="197" spans="1:4" x14ac:dyDescent="0.25">
      <c r="A197" s="8">
        <f t="shared" si="101"/>
        <v>0</v>
      </c>
      <c r="B197" s="8">
        <f t="shared" ref="B197:D197" si="103">+B196</f>
        <v>0</v>
      </c>
      <c r="C197" s="8">
        <f t="shared" si="103"/>
        <v>0</v>
      </c>
      <c r="D197" s="8">
        <f t="shared" si="103"/>
        <v>0</v>
      </c>
    </row>
    <row r="198" spans="1:4" x14ac:dyDescent="0.25">
      <c r="A198" s="8">
        <f t="shared" si="101"/>
        <v>0</v>
      </c>
      <c r="B198" s="8">
        <f t="shared" ref="B198:D198" si="104">+B197</f>
        <v>0</v>
      </c>
      <c r="C198" s="8">
        <f t="shared" si="104"/>
        <v>0</v>
      </c>
      <c r="D198" s="8">
        <f t="shared" si="104"/>
        <v>0</v>
      </c>
    </row>
    <row r="199" spans="1:4" x14ac:dyDescent="0.25">
      <c r="A199" s="8">
        <f t="shared" si="101"/>
        <v>0</v>
      </c>
      <c r="B199" s="8">
        <f t="shared" ref="B199:D199" si="105">+B198</f>
        <v>0</v>
      </c>
      <c r="C199" s="8">
        <f t="shared" si="105"/>
        <v>0</v>
      </c>
      <c r="D199" s="8">
        <f t="shared" si="105"/>
        <v>0</v>
      </c>
    </row>
    <row r="200" spans="1:4" x14ac:dyDescent="0.25">
      <c r="A200" s="8">
        <f t="shared" si="101"/>
        <v>0</v>
      </c>
      <c r="B200" s="8">
        <f t="shared" ref="B200:D200" si="106">+B199</f>
        <v>0</v>
      </c>
      <c r="C200" s="8">
        <f t="shared" si="106"/>
        <v>0</v>
      </c>
      <c r="D200" s="8">
        <f t="shared" si="106"/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8013F-F2B4-425A-9520-D2358A8FEA83}">
  <dimension ref="A1:E200"/>
  <sheetViews>
    <sheetView workbookViewId="0">
      <selection activeCell="A3" sqref="A3"/>
    </sheetView>
  </sheetViews>
  <sheetFormatPr defaultRowHeight="15" x14ac:dyDescent="0.25"/>
  <cols>
    <col min="1" max="5" width="15.7109375" style="8" customWidth="1"/>
  </cols>
  <sheetData>
    <row r="1" spans="1:5" ht="30" x14ac:dyDescent="0.25">
      <c r="A1" s="2" t="s">
        <v>17</v>
      </c>
      <c r="B1" s="2" t="s">
        <v>20</v>
      </c>
      <c r="C1" s="2" t="s">
        <v>18</v>
      </c>
      <c r="D1" s="2" t="s">
        <v>19</v>
      </c>
      <c r="E1" s="2" t="s">
        <v>21</v>
      </c>
    </row>
    <row r="2" spans="1:5" x14ac:dyDescent="0.25">
      <c r="A2" s="8">
        <v>0</v>
      </c>
      <c r="B2" s="8">
        <v>0</v>
      </c>
      <c r="C2" s="8">
        <v>0</v>
      </c>
      <c r="D2" s="8">
        <v>0</v>
      </c>
    </row>
    <row r="3" spans="1:5" x14ac:dyDescent="0.25">
      <c r="A3" s="8">
        <f>+A2</f>
        <v>0</v>
      </c>
      <c r="B3" s="8">
        <f>+B2</f>
        <v>0</v>
      </c>
      <c r="C3" s="8">
        <f>+C2</f>
        <v>0</v>
      </c>
      <c r="D3" s="8">
        <f>+D2</f>
        <v>0</v>
      </c>
    </row>
    <row r="4" spans="1:5" x14ac:dyDescent="0.25">
      <c r="A4" s="8">
        <f t="shared" ref="A4:D67" si="0">+A3</f>
        <v>0</v>
      </c>
      <c r="B4" s="8">
        <f t="shared" si="0"/>
        <v>0</v>
      </c>
      <c r="C4" s="8">
        <f t="shared" si="0"/>
        <v>0</v>
      </c>
      <c r="D4" s="8">
        <f t="shared" si="0"/>
        <v>0</v>
      </c>
    </row>
    <row r="5" spans="1:5" x14ac:dyDescent="0.25">
      <c r="A5" s="8">
        <f t="shared" si="0"/>
        <v>0</v>
      </c>
      <c r="B5" s="8">
        <f t="shared" si="0"/>
        <v>0</v>
      </c>
      <c r="C5" s="8">
        <f t="shared" si="0"/>
        <v>0</v>
      </c>
      <c r="D5" s="8">
        <f t="shared" si="0"/>
        <v>0</v>
      </c>
    </row>
    <row r="6" spans="1:5" x14ac:dyDescent="0.25">
      <c r="A6" s="8">
        <f t="shared" si="0"/>
        <v>0</v>
      </c>
      <c r="B6" s="8">
        <f t="shared" si="0"/>
        <v>0</v>
      </c>
      <c r="C6" s="8">
        <f t="shared" si="0"/>
        <v>0</v>
      </c>
      <c r="D6" s="8">
        <f t="shared" si="0"/>
        <v>0</v>
      </c>
    </row>
    <row r="7" spans="1:5" x14ac:dyDescent="0.25">
      <c r="A7" s="8">
        <f t="shared" si="0"/>
        <v>0</v>
      </c>
      <c r="B7" s="8">
        <f t="shared" si="0"/>
        <v>0</v>
      </c>
      <c r="C7" s="8">
        <f t="shared" si="0"/>
        <v>0</v>
      </c>
      <c r="D7" s="8">
        <f t="shared" si="0"/>
        <v>0</v>
      </c>
    </row>
    <row r="8" spans="1:5" x14ac:dyDescent="0.25">
      <c r="A8" s="8">
        <f t="shared" si="0"/>
        <v>0</v>
      </c>
      <c r="B8" s="8">
        <f t="shared" si="0"/>
        <v>0</v>
      </c>
      <c r="C8" s="8">
        <f t="shared" si="0"/>
        <v>0</v>
      </c>
      <c r="D8" s="8">
        <f t="shared" si="0"/>
        <v>0</v>
      </c>
    </row>
    <row r="9" spans="1:5" x14ac:dyDescent="0.25">
      <c r="A9" s="8">
        <f t="shared" si="0"/>
        <v>0</v>
      </c>
      <c r="B9" s="8">
        <f t="shared" si="0"/>
        <v>0</v>
      </c>
      <c r="C9" s="8">
        <f t="shared" si="0"/>
        <v>0</v>
      </c>
      <c r="D9" s="8">
        <f t="shared" si="0"/>
        <v>0</v>
      </c>
    </row>
    <row r="10" spans="1:5" x14ac:dyDescent="0.25">
      <c r="A10" s="8">
        <f t="shared" si="0"/>
        <v>0</v>
      </c>
      <c r="B10" s="8">
        <f t="shared" si="0"/>
        <v>0</v>
      </c>
      <c r="C10" s="8">
        <f t="shared" si="0"/>
        <v>0</v>
      </c>
      <c r="D10" s="8">
        <f t="shared" si="0"/>
        <v>0</v>
      </c>
    </row>
    <row r="11" spans="1:5" x14ac:dyDescent="0.25">
      <c r="A11" s="8">
        <f t="shared" si="0"/>
        <v>0</v>
      </c>
      <c r="B11" s="8">
        <f t="shared" si="0"/>
        <v>0</v>
      </c>
      <c r="C11" s="8">
        <f t="shared" si="0"/>
        <v>0</v>
      </c>
      <c r="D11" s="8">
        <f t="shared" si="0"/>
        <v>0</v>
      </c>
    </row>
    <row r="12" spans="1:5" x14ac:dyDescent="0.25">
      <c r="A12" s="8">
        <f t="shared" si="0"/>
        <v>0</v>
      </c>
      <c r="B12" s="8">
        <f t="shared" si="0"/>
        <v>0</v>
      </c>
      <c r="C12" s="8">
        <f t="shared" si="0"/>
        <v>0</v>
      </c>
      <c r="D12" s="8">
        <f t="shared" si="0"/>
        <v>0</v>
      </c>
    </row>
    <row r="13" spans="1:5" x14ac:dyDescent="0.25">
      <c r="A13" s="8">
        <f t="shared" si="0"/>
        <v>0</v>
      </c>
      <c r="B13" s="8">
        <f t="shared" si="0"/>
        <v>0</v>
      </c>
      <c r="C13" s="8">
        <f t="shared" si="0"/>
        <v>0</v>
      </c>
      <c r="D13" s="8">
        <f t="shared" si="0"/>
        <v>0</v>
      </c>
    </row>
    <row r="14" spans="1:5" x14ac:dyDescent="0.25">
      <c r="A14" s="8">
        <f t="shared" si="0"/>
        <v>0</v>
      </c>
      <c r="B14" s="8">
        <f t="shared" si="0"/>
        <v>0</v>
      </c>
      <c r="C14" s="8">
        <f t="shared" si="0"/>
        <v>0</v>
      </c>
      <c r="D14" s="8">
        <f t="shared" si="0"/>
        <v>0</v>
      </c>
    </row>
    <row r="15" spans="1:5" x14ac:dyDescent="0.25">
      <c r="A15" s="8">
        <f t="shared" si="0"/>
        <v>0</v>
      </c>
      <c r="B15" s="8">
        <f t="shared" si="0"/>
        <v>0</v>
      </c>
      <c r="C15" s="8">
        <f t="shared" si="0"/>
        <v>0</v>
      </c>
      <c r="D15" s="8">
        <f t="shared" si="0"/>
        <v>0</v>
      </c>
    </row>
    <row r="16" spans="1:5" x14ac:dyDescent="0.25">
      <c r="A16" s="8">
        <f t="shared" si="0"/>
        <v>0</v>
      </c>
      <c r="B16" s="8">
        <f t="shared" si="0"/>
        <v>0</v>
      </c>
      <c r="C16" s="8">
        <f t="shared" si="0"/>
        <v>0</v>
      </c>
      <c r="D16" s="8">
        <f t="shared" si="0"/>
        <v>0</v>
      </c>
    </row>
    <row r="17" spans="1:4" x14ac:dyDescent="0.25">
      <c r="A17" s="8">
        <f t="shared" si="0"/>
        <v>0</v>
      </c>
      <c r="B17" s="8">
        <f t="shared" si="0"/>
        <v>0</v>
      </c>
      <c r="C17" s="8">
        <f t="shared" si="0"/>
        <v>0</v>
      </c>
      <c r="D17" s="8">
        <f t="shared" si="0"/>
        <v>0</v>
      </c>
    </row>
    <row r="18" spans="1:4" x14ac:dyDescent="0.25">
      <c r="A18" s="8">
        <f t="shared" si="0"/>
        <v>0</v>
      </c>
      <c r="B18" s="8">
        <f t="shared" si="0"/>
        <v>0</v>
      </c>
      <c r="C18" s="8">
        <f t="shared" si="0"/>
        <v>0</v>
      </c>
      <c r="D18" s="8">
        <f t="shared" si="0"/>
        <v>0</v>
      </c>
    </row>
    <row r="19" spans="1:4" x14ac:dyDescent="0.25">
      <c r="A19" s="8">
        <f t="shared" si="0"/>
        <v>0</v>
      </c>
      <c r="B19" s="8">
        <f t="shared" si="0"/>
        <v>0</v>
      </c>
      <c r="C19" s="8">
        <f t="shared" si="0"/>
        <v>0</v>
      </c>
      <c r="D19" s="8">
        <f t="shared" si="0"/>
        <v>0</v>
      </c>
    </row>
    <row r="20" spans="1:4" x14ac:dyDescent="0.25">
      <c r="A20" s="8">
        <f t="shared" si="0"/>
        <v>0</v>
      </c>
      <c r="B20" s="8">
        <f t="shared" si="0"/>
        <v>0</v>
      </c>
      <c r="C20" s="8">
        <f t="shared" si="0"/>
        <v>0</v>
      </c>
      <c r="D20" s="8">
        <f t="shared" si="0"/>
        <v>0</v>
      </c>
    </row>
    <row r="21" spans="1:4" x14ac:dyDescent="0.25">
      <c r="A21" s="8">
        <f t="shared" si="0"/>
        <v>0</v>
      </c>
      <c r="B21" s="8">
        <f t="shared" si="0"/>
        <v>0</v>
      </c>
      <c r="C21" s="8">
        <f t="shared" si="0"/>
        <v>0</v>
      </c>
      <c r="D21" s="8">
        <f t="shared" si="0"/>
        <v>0</v>
      </c>
    </row>
    <row r="22" spans="1:4" x14ac:dyDescent="0.25">
      <c r="A22" s="8">
        <f t="shared" si="0"/>
        <v>0</v>
      </c>
      <c r="B22" s="8">
        <f t="shared" si="0"/>
        <v>0</v>
      </c>
      <c r="C22" s="8">
        <f t="shared" si="0"/>
        <v>0</v>
      </c>
      <c r="D22" s="8">
        <f t="shared" si="0"/>
        <v>0</v>
      </c>
    </row>
    <row r="23" spans="1:4" x14ac:dyDescent="0.25">
      <c r="A23" s="8">
        <f t="shared" si="0"/>
        <v>0</v>
      </c>
      <c r="B23" s="8">
        <f t="shared" si="0"/>
        <v>0</v>
      </c>
      <c r="C23" s="8">
        <f t="shared" si="0"/>
        <v>0</v>
      </c>
      <c r="D23" s="8">
        <f t="shared" si="0"/>
        <v>0</v>
      </c>
    </row>
    <row r="24" spans="1:4" x14ac:dyDescent="0.25">
      <c r="A24" s="8">
        <f t="shared" si="0"/>
        <v>0</v>
      </c>
      <c r="B24" s="8">
        <f t="shared" si="0"/>
        <v>0</v>
      </c>
      <c r="C24" s="8">
        <f t="shared" si="0"/>
        <v>0</v>
      </c>
      <c r="D24" s="8">
        <f t="shared" si="0"/>
        <v>0</v>
      </c>
    </row>
    <row r="25" spans="1:4" x14ac:dyDescent="0.25">
      <c r="A25" s="8">
        <f t="shared" si="0"/>
        <v>0</v>
      </c>
      <c r="B25" s="8">
        <f t="shared" si="0"/>
        <v>0</v>
      </c>
      <c r="C25" s="8">
        <f t="shared" si="0"/>
        <v>0</v>
      </c>
      <c r="D25" s="8">
        <f t="shared" si="0"/>
        <v>0</v>
      </c>
    </row>
    <row r="26" spans="1:4" x14ac:dyDescent="0.25">
      <c r="A26" s="8">
        <f t="shared" si="0"/>
        <v>0</v>
      </c>
      <c r="B26" s="8">
        <f t="shared" si="0"/>
        <v>0</v>
      </c>
      <c r="C26" s="8">
        <f t="shared" si="0"/>
        <v>0</v>
      </c>
      <c r="D26" s="8">
        <f t="shared" si="0"/>
        <v>0</v>
      </c>
    </row>
    <row r="27" spans="1:4" x14ac:dyDescent="0.25">
      <c r="A27" s="8">
        <f t="shared" si="0"/>
        <v>0</v>
      </c>
      <c r="B27" s="8">
        <f t="shared" si="0"/>
        <v>0</v>
      </c>
      <c r="C27" s="8">
        <f t="shared" si="0"/>
        <v>0</v>
      </c>
      <c r="D27" s="8">
        <f t="shared" si="0"/>
        <v>0</v>
      </c>
    </row>
    <row r="28" spans="1:4" x14ac:dyDescent="0.25">
      <c r="A28" s="8">
        <f t="shared" si="0"/>
        <v>0</v>
      </c>
      <c r="B28" s="8">
        <f t="shared" si="0"/>
        <v>0</v>
      </c>
      <c r="C28" s="8">
        <f t="shared" si="0"/>
        <v>0</v>
      </c>
      <c r="D28" s="8">
        <f t="shared" si="0"/>
        <v>0</v>
      </c>
    </row>
    <row r="29" spans="1:4" x14ac:dyDescent="0.25">
      <c r="A29" s="8">
        <f t="shared" si="0"/>
        <v>0</v>
      </c>
      <c r="B29" s="8">
        <f t="shared" si="0"/>
        <v>0</v>
      </c>
      <c r="C29" s="8">
        <f t="shared" si="0"/>
        <v>0</v>
      </c>
      <c r="D29" s="8">
        <f t="shared" si="0"/>
        <v>0</v>
      </c>
    </row>
    <row r="30" spans="1:4" x14ac:dyDescent="0.25">
      <c r="A30" s="8">
        <f t="shared" si="0"/>
        <v>0</v>
      </c>
      <c r="B30" s="8">
        <f t="shared" si="0"/>
        <v>0</v>
      </c>
      <c r="C30" s="8">
        <f t="shared" si="0"/>
        <v>0</v>
      </c>
      <c r="D30" s="8">
        <f t="shared" si="0"/>
        <v>0</v>
      </c>
    </row>
    <row r="31" spans="1:4" x14ac:dyDescent="0.25">
      <c r="A31" s="8">
        <f t="shared" si="0"/>
        <v>0</v>
      </c>
      <c r="B31" s="8">
        <f t="shared" si="0"/>
        <v>0</v>
      </c>
      <c r="C31" s="8">
        <f t="shared" si="0"/>
        <v>0</v>
      </c>
      <c r="D31" s="8">
        <f t="shared" si="0"/>
        <v>0</v>
      </c>
    </row>
    <row r="32" spans="1:4" x14ac:dyDescent="0.25">
      <c r="A32" s="8">
        <f t="shared" si="0"/>
        <v>0</v>
      </c>
      <c r="B32" s="8">
        <f t="shared" si="0"/>
        <v>0</v>
      </c>
      <c r="C32" s="8">
        <f t="shared" si="0"/>
        <v>0</v>
      </c>
      <c r="D32" s="8">
        <f t="shared" si="0"/>
        <v>0</v>
      </c>
    </row>
    <row r="33" spans="1:4" x14ac:dyDescent="0.25">
      <c r="A33" s="8">
        <f t="shared" si="0"/>
        <v>0</v>
      </c>
      <c r="B33" s="8">
        <f t="shared" si="0"/>
        <v>0</v>
      </c>
      <c r="C33" s="8">
        <f t="shared" si="0"/>
        <v>0</v>
      </c>
      <c r="D33" s="8">
        <f t="shared" si="0"/>
        <v>0</v>
      </c>
    </row>
    <row r="34" spans="1:4" x14ac:dyDescent="0.25">
      <c r="A34" s="8">
        <f t="shared" si="0"/>
        <v>0</v>
      </c>
      <c r="B34" s="8">
        <f t="shared" si="0"/>
        <v>0</v>
      </c>
      <c r="C34" s="8">
        <f t="shared" si="0"/>
        <v>0</v>
      </c>
      <c r="D34" s="8">
        <f t="shared" si="0"/>
        <v>0</v>
      </c>
    </row>
    <row r="35" spans="1:4" x14ac:dyDescent="0.25">
      <c r="A35" s="8">
        <f t="shared" si="0"/>
        <v>0</v>
      </c>
      <c r="B35" s="8">
        <f t="shared" si="0"/>
        <v>0</v>
      </c>
      <c r="C35" s="8">
        <f t="shared" si="0"/>
        <v>0</v>
      </c>
      <c r="D35" s="8">
        <f t="shared" si="0"/>
        <v>0</v>
      </c>
    </row>
    <row r="36" spans="1:4" x14ac:dyDescent="0.25">
      <c r="A36" s="8">
        <f t="shared" si="0"/>
        <v>0</v>
      </c>
      <c r="B36" s="8">
        <f t="shared" si="0"/>
        <v>0</v>
      </c>
      <c r="C36" s="8">
        <f t="shared" si="0"/>
        <v>0</v>
      </c>
      <c r="D36" s="8">
        <f t="shared" si="0"/>
        <v>0</v>
      </c>
    </row>
    <row r="37" spans="1:4" x14ac:dyDescent="0.25">
      <c r="A37" s="8">
        <f t="shared" si="0"/>
        <v>0</v>
      </c>
      <c r="B37" s="8">
        <f t="shared" si="0"/>
        <v>0</v>
      </c>
      <c r="C37" s="8">
        <f t="shared" si="0"/>
        <v>0</v>
      </c>
      <c r="D37" s="8">
        <f t="shared" si="0"/>
        <v>0</v>
      </c>
    </row>
    <row r="38" spans="1:4" x14ac:dyDescent="0.25">
      <c r="A38" s="8">
        <f t="shared" si="0"/>
        <v>0</v>
      </c>
      <c r="B38" s="8">
        <f t="shared" si="0"/>
        <v>0</v>
      </c>
      <c r="C38" s="8">
        <f t="shared" si="0"/>
        <v>0</v>
      </c>
      <c r="D38" s="8">
        <f t="shared" si="0"/>
        <v>0</v>
      </c>
    </row>
    <row r="39" spans="1:4" x14ac:dyDescent="0.25">
      <c r="A39" s="8">
        <f t="shared" si="0"/>
        <v>0</v>
      </c>
      <c r="B39" s="8">
        <f t="shared" si="0"/>
        <v>0</v>
      </c>
      <c r="C39" s="8">
        <f t="shared" si="0"/>
        <v>0</v>
      </c>
      <c r="D39" s="8">
        <f t="shared" si="0"/>
        <v>0</v>
      </c>
    </row>
    <row r="40" spans="1:4" x14ac:dyDescent="0.25">
      <c r="A40" s="8">
        <f t="shared" si="0"/>
        <v>0</v>
      </c>
      <c r="B40" s="8">
        <f t="shared" si="0"/>
        <v>0</v>
      </c>
      <c r="C40" s="8">
        <f t="shared" si="0"/>
        <v>0</v>
      </c>
      <c r="D40" s="8">
        <f t="shared" si="0"/>
        <v>0</v>
      </c>
    </row>
    <row r="41" spans="1:4" x14ac:dyDescent="0.25">
      <c r="A41" s="8">
        <f t="shared" si="0"/>
        <v>0</v>
      </c>
      <c r="B41" s="8">
        <f t="shared" si="0"/>
        <v>0</v>
      </c>
      <c r="C41" s="8">
        <f t="shared" si="0"/>
        <v>0</v>
      </c>
      <c r="D41" s="8">
        <f t="shared" si="0"/>
        <v>0</v>
      </c>
    </row>
    <row r="42" spans="1:4" x14ac:dyDescent="0.25">
      <c r="A42" s="8">
        <f t="shared" si="0"/>
        <v>0</v>
      </c>
      <c r="B42" s="8">
        <f t="shared" si="0"/>
        <v>0</v>
      </c>
      <c r="C42" s="8">
        <f t="shared" si="0"/>
        <v>0</v>
      </c>
      <c r="D42" s="8">
        <f t="shared" si="0"/>
        <v>0</v>
      </c>
    </row>
    <row r="43" spans="1:4" x14ac:dyDescent="0.25">
      <c r="A43" s="8">
        <f t="shared" si="0"/>
        <v>0</v>
      </c>
      <c r="B43" s="8">
        <f t="shared" si="0"/>
        <v>0</v>
      </c>
      <c r="C43" s="8">
        <f t="shared" si="0"/>
        <v>0</v>
      </c>
      <c r="D43" s="8">
        <f t="shared" si="0"/>
        <v>0</v>
      </c>
    </row>
    <row r="44" spans="1:4" x14ac:dyDescent="0.25">
      <c r="A44" s="8">
        <f t="shared" si="0"/>
        <v>0</v>
      </c>
      <c r="B44" s="8">
        <f t="shared" si="0"/>
        <v>0</v>
      </c>
      <c r="C44" s="8">
        <f t="shared" si="0"/>
        <v>0</v>
      </c>
      <c r="D44" s="8">
        <f t="shared" si="0"/>
        <v>0</v>
      </c>
    </row>
    <row r="45" spans="1:4" x14ac:dyDescent="0.25">
      <c r="A45" s="8">
        <f t="shared" si="0"/>
        <v>0</v>
      </c>
      <c r="B45" s="8">
        <f t="shared" si="0"/>
        <v>0</v>
      </c>
      <c r="C45" s="8">
        <f t="shared" si="0"/>
        <v>0</v>
      </c>
      <c r="D45" s="8">
        <f t="shared" si="0"/>
        <v>0</v>
      </c>
    </row>
    <row r="46" spans="1:4" x14ac:dyDescent="0.25">
      <c r="A46" s="8">
        <f t="shared" si="0"/>
        <v>0</v>
      </c>
      <c r="B46" s="8">
        <f t="shared" si="0"/>
        <v>0</v>
      </c>
      <c r="C46" s="8">
        <f t="shared" si="0"/>
        <v>0</v>
      </c>
      <c r="D46" s="8">
        <f t="shared" si="0"/>
        <v>0</v>
      </c>
    </row>
    <row r="47" spans="1:4" x14ac:dyDescent="0.25">
      <c r="A47" s="8">
        <f t="shared" si="0"/>
        <v>0</v>
      </c>
      <c r="B47" s="8">
        <f t="shared" si="0"/>
        <v>0</v>
      </c>
      <c r="C47" s="8">
        <f t="shared" si="0"/>
        <v>0</v>
      </c>
      <c r="D47" s="8">
        <f t="shared" si="0"/>
        <v>0</v>
      </c>
    </row>
    <row r="48" spans="1:4" x14ac:dyDescent="0.25">
      <c r="A48" s="8">
        <f t="shared" si="0"/>
        <v>0</v>
      </c>
      <c r="B48" s="8">
        <f t="shared" si="0"/>
        <v>0</v>
      </c>
      <c r="C48" s="8">
        <f t="shared" si="0"/>
        <v>0</v>
      </c>
      <c r="D48" s="8">
        <f t="shared" si="0"/>
        <v>0</v>
      </c>
    </row>
    <row r="49" spans="1:4" x14ac:dyDescent="0.25">
      <c r="A49" s="8">
        <f t="shared" si="0"/>
        <v>0</v>
      </c>
      <c r="B49" s="8">
        <f t="shared" si="0"/>
        <v>0</v>
      </c>
      <c r="C49" s="8">
        <f t="shared" si="0"/>
        <v>0</v>
      </c>
      <c r="D49" s="8">
        <f t="shared" si="0"/>
        <v>0</v>
      </c>
    </row>
    <row r="50" spans="1:4" x14ac:dyDescent="0.25">
      <c r="A50" s="8">
        <f t="shared" si="0"/>
        <v>0</v>
      </c>
      <c r="B50" s="8">
        <f t="shared" si="0"/>
        <v>0</v>
      </c>
      <c r="C50" s="8">
        <f t="shared" si="0"/>
        <v>0</v>
      </c>
      <c r="D50" s="8">
        <f t="shared" si="0"/>
        <v>0</v>
      </c>
    </row>
    <row r="51" spans="1:4" x14ac:dyDescent="0.25">
      <c r="A51" s="8">
        <f t="shared" si="0"/>
        <v>0</v>
      </c>
      <c r="B51" s="8">
        <f t="shared" si="0"/>
        <v>0</v>
      </c>
      <c r="C51" s="8">
        <f t="shared" si="0"/>
        <v>0</v>
      </c>
      <c r="D51" s="8">
        <f t="shared" si="0"/>
        <v>0</v>
      </c>
    </row>
    <row r="52" spans="1:4" x14ac:dyDescent="0.25">
      <c r="A52" s="8">
        <f t="shared" si="0"/>
        <v>0</v>
      </c>
      <c r="B52" s="8">
        <f t="shared" si="0"/>
        <v>0</v>
      </c>
      <c r="C52" s="8">
        <f t="shared" si="0"/>
        <v>0</v>
      </c>
      <c r="D52" s="8">
        <f t="shared" si="0"/>
        <v>0</v>
      </c>
    </row>
    <row r="53" spans="1:4" x14ac:dyDescent="0.25">
      <c r="A53" s="8">
        <f t="shared" si="0"/>
        <v>0</v>
      </c>
      <c r="B53" s="8">
        <f t="shared" si="0"/>
        <v>0</v>
      </c>
      <c r="C53" s="8">
        <f t="shared" si="0"/>
        <v>0</v>
      </c>
      <c r="D53" s="8">
        <f t="shared" si="0"/>
        <v>0</v>
      </c>
    </row>
    <row r="54" spans="1:4" x14ac:dyDescent="0.25">
      <c r="A54" s="8">
        <f t="shared" si="0"/>
        <v>0</v>
      </c>
      <c r="B54" s="8">
        <f t="shared" si="0"/>
        <v>0</v>
      </c>
      <c r="C54" s="8">
        <f t="shared" si="0"/>
        <v>0</v>
      </c>
      <c r="D54" s="8">
        <f t="shared" si="0"/>
        <v>0</v>
      </c>
    </row>
    <row r="55" spans="1:4" x14ac:dyDescent="0.25">
      <c r="A55" s="8">
        <f t="shared" si="0"/>
        <v>0</v>
      </c>
      <c r="B55" s="8">
        <f t="shared" si="0"/>
        <v>0</v>
      </c>
      <c r="C55" s="8">
        <f t="shared" si="0"/>
        <v>0</v>
      </c>
      <c r="D55" s="8">
        <f t="shared" si="0"/>
        <v>0</v>
      </c>
    </row>
    <row r="56" spans="1:4" x14ac:dyDescent="0.25">
      <c r="A56" s="8">
        <f t="shared" si="0"/>
        <v>0</v>
      </c>
      <c r="B56" s="8">
        <f t="shared" si="0"/>
        <v>0</v>
      </c>
      <c r="C56" s="8">
        <f t="shared" si="0"/>
        <v>0</v>
      </c>
      <c r="D56" s="8">
        <f t="shared" si="0"/>
        <v>0</v>
      </c>
    </row>
    <row r="57" spans="1:4" x14ac:dyDescent="0.25">
      <c r="A57" s="8">
        <f t="shared" si="0"/>
        <v>0</v>
      </c>
      <c r="B57" s="8">
        <f t="shared" si="0"/>
        <v>0</v>
      </c>
      <c r="C57" s="8">
        <f t="shared" si="0"/>
        <v>0</v>
      </c>
      <c r="D57" s="8">
        <f t="shared" si="0"/>
        <v>0</v>
      </c>
    </row>
    <row r="58" spans="1:4" x14ac:dyDescent="0.25">
      <c r="A58" s="8">
        <f t="shared" si="0"/>
        <v>0</v>
      </c>
      <c r="B58" s="8">
        <f t="shared" si="0"/>
        <v>0</v>
      </c>
      <c r="C58" s="8">
        <f t="shared" si="0"/>
        <v>0</v>
      </c>
      <c r="D58" s="8">
        <f t="shared" si="0"/>
        <v>0</v>
      </c>
    </row>
    <row r="59" spans="1:4" x14ac:dyDescent="0.25">
      <c r="A59" s="8">
        <f t="shared" si="0"/>
        <v>0</v>
      </c>
      <c r="B59" s="8">
        <f t="shared" si="0"/>
        <v>0</v>
      </c>
      <c r="C59" s="8">
        <f t="shared" si="0"/>
        <v>0</v>
      </c>
      <c r="D59" s="8">
        <f t="shared" si="0"/>
        <v>0</v>
      </c>
    </row>
    <row r="60" spans="1:4" x14ac:dyDescent="0.25">
      <c r="A60" s="8">
        <f t="shared" si="0"/>
        <v>0</v>
      </c>
      <c r="B60" s="8">
        <f t="shared" si="0"/>
        <v>0</v>
      </c>
      <c r="C60" s="8">
        <f t="shared" si="0"/>
        <v>0</v>
      </c>
      <c r="D60" s="8">
        <f t="shared" si="0"/>
        <v>0</v>
      </c>
    </row>
    <row r="61" spans="1:4" x14ac:dyDescent="0.25">
      <c r="A61" s="8">
        <f t="shared" si="0"/>
        <v>0</v>
      </c>
      <c r="B61" s="8">
        <f t="shared" si="0"/>
        <v>0</v>
      </c>
      <c r="C61" s="8">
        <f t="shared" si="0"/>
        <v>0</v>
      </c>
      <c r="D61" s="8">
        <f t="shared" si="0"/>
        <v>0</v>
      </c>
    </row>
    <row r="62" spans="1:4" x14ac:dyDescent="0.25">
      <c r="A62" s="8">
        <f t="shared" si="0"/>
        <v>0</v>
      </c>
      <c r="B62" s="8">
        <f t="shared" si="0"/>
        <v>0</v>
      </c>
      <c r="C62" s="8">
        <f t="shared" si="0"/>
        <v>0</v>
      </c>
      <c r="D62" s="8">
        <f t="shared" si="0"/>
        <v>0</v>
      </c>
    </row>
    <row r="63" spans="1:4" x14ac:dyDescent="0.25">
      <c r="A63" s="8">
        <f t="shared" si="0"/>
        <v>0</v>
      </c>
      <c r="B63" s="8">
        <f t="shared" si="0"/>
        <v>0</v>
      </c>
      <c r="C63" s="8">
        <f t="shared" si="0"/>
        <v>0</v>
      </c>
      <c r="D63" s="8">
        <f t="shared" si="0"/>
        <v>0</v>
      </c>
    </row>
    <row r="64" spans="1:4" x14ac:dyDescent="0.25">
      <c r="A64" s="8">
        <f t="shared" si="0"/>
        <v>0</v>
      </c>
      <c r="B64" s="8">
        <f t="shared" si="0"/>
        <v>0</v>
      </c>
      <c r="C64" s="8">
        <f t="shared" si="0"/>
        <v>0</v>
      </c>
      <c r="D64" s="8">
        <f t="shared" si="0"/>
        <v>0</v>
      </c>
    </row>
    <row r="65" spans="1:4" x14ac:dyDescent="0.25">
      <c r="A65" s="8">
        <f t="shared" si="0"/>
        <v>0</v>
      </c>
      <c r="B65" s="8">
        <f t="shared" si="0"/>
        <v>0</v>
      </c>
      <c r="C65" s="8">
        <f t="shared" si="0"/>
        <v>0</v>
      </c>
      <c r="D65" s="8">
        <f t="shared" si="0"/>
        <v>0</v>
      </c>
    </row>
    <row r="66" spans="1:4" x14ac:dyDescent="0.25">
      <c r="A66" s="8">
        <f t="shared" si="0"/>
        <v>0</v>
      </c>
      <c r="B66" s="8">
        <f t="shared" si="0"/>
        <v>0</v>
      </c>
      <c r="C66" s="8">
        <f t="shared" si="0"/>
        <v>0</v>
      </c>
      <c r="D66" s="8">
        <f t="shared" si="0"/>
        <v>0</v>
      </c>
    </row>
    <row r="67" spans="1:4" x14ac:dyDescent="0.25">
      <c r="A67" s="8">
        <f t="shared" si="0"/>
        <v>0</v>
      </c>
      <c r="B67" s="8">
        <f t="shared" si="0"/>
        <v>0</v>
      </c>
      <c r="C67" s="8">
        <f t="shared" si="0"/>
        <v>0</v>
      </c>
      <c r="D67" s="8">
        <f t="shared" ref="D67:D68" si="1">+D66</f>
        <v>0</v>
      </c>
    </row>
    <row r="68" spans="1:4" x14ac:dyDescent="0.25">
      <c r="A68" s="8">
        <f t="shared" ref="A68:D100" si="2">+A67</f>
        <v>0</v>
      </c>
      <c r="B68" s="8">
        <f t="shared" si="2"/>
        <v>0</v>
      </c>
      <c r="C68" s="8">
        <f t="shared" si="2"/>
        <v>0</v>
      </c>
      <c r="D68" s="8">
        <f t="shared" si="1"/>
        <v>0</v>
      </c>
    </row>
    <row r="69" spans="1:4" x14ac:dyDescent="0.25">
      <c r="A69" s="8">
        <f t="shared" si="2"/>
        <v>0</v>
      </c>
      <c r="B69" s="8">
        <f t="shared" si="2"/>
        <v>0</v>
      </c>
      <c r="C69" s="8">
        <f t="shared" si="2"/>
        <v>0</v>
      </c>
      <c r="D69" s="8">
        <f t="shared" si="2"/>
        <v>0</v>
      </c>
    </row>
    <row r="70" spans="1:4" x14ac:dyDescent="0.25">
      <c r="A70" s="8">
        <f t="shared" si="2"/>
        <v>0</v>
      </c>
      <c r="B70" s="8">
        <f t="shared" si="2"/>
        <v>0</v>
      </c>
      <c r="C70" s="8">
        <f t="shared" si="2"/>
        <v>0</v>
      </c>
      <c r="D70" s="8">
        <f t="shared" si="2"/>
        <v>0</v>
      </c>
    </row>
    <row r="71" spans="1:4" x14ac:dyDescent="0.25">
      <c r="A71" s="8">
        <f t="shared" si="2"/>
        <v>0</v>
      </c>
      <c r="B71" s="8">
        <f t="shared" si="2"/>
        <v>0</v>
      </c>
      <c r="C71" s="8">
        <f t="shared" si="2"/>
        <v>0</v>
      </c>
      <c r="D71" s="8">
        <f t="shared" si="2"/>
        <v>0</v>
      </c>
    </row>
    <row r="72" spans="1:4" x14ac:dyDescent="0.25">
      <c r="A72" s="8">
        <f t="shared" si="2"/>
        <v>0</v>
      </c>
      <c r="B72" s="8">
        <f t="shared" si="2"/>
        <v>0</v>
      </c>
      <c r="C72" s="8">
        <f t="shared" si="2"/>
        <v>0</v>
      </c>
      <c r="D72" s="8">
        <f t="shared" si="2"/>
        <v>0</v>
      </c>
    </row>
    <row r="73" spans="1:4" x14ac:dyDescent="0.25">
      <c r="A73" s="8">
        <f t="shared" si="2"/>
        <v>0</v>
      </c>
      <c r="B73" s="8">
        <f t="shared" si="2"/>
        <v>0</v>
      </c>
      <c r="C73" s="8">
        <f t="shared" si="2"/>
        <v>0</v>
      </c>
      <c r="D73" s="8">
        <f t="shared" si="2"/>
        <v>0</v>
      </c>
    </row>
    <row r="74" spans="1:4" x14ac:dyDescent="0.25">
      <c r="A74" s="8">
        <f t="shared" si="2"/>
        <v>0</v>
      </c>
      <c r="B74" s="8">
        <f t="shared" si="2"/>
        <v>0</v>
      </c>
      <c r="C74" s="8">
        <f t="shared" si="2"/>
        <v>0</v>
      </c>
      <c r="D74" s="8">
        <f t="shared" si="2"/>
        <v>0</v>
      </c>
    </row>
    <row r="75" spans="1:4" x14ac:dyDescent="0.25">
      <c r="A75" s="8">
        <f t="shared" si="2"/>
        <v>0</v>
      </c>
      <c r="B75" s="8">
        <f t="shared" si="2"/>
        <v>0</v>
      </c>
      <c r="C75" s="8">
        <f t="shared" si="2"/>
        <v>0</v>
      </c>
      <c r="D75" s="8">
        <f t="shared" si="2"/>
        <v>0</v>
      </c>
    </row>
    <row r="76" spans="1:4" x14ac:dyDescent="0.25">
      <c r="A76" s="8">
        <f t="shared" si="2"/>
        <v>0</v>
      </c>
      <c r="B76" s="8">
        <f t="shared" si="2"/>
        <v>0</v>
      </c>
      <c r="C76" s="8">
        <f t="shared" si="2"/>
        <v>0</v>
      </c>
      <c r="D76" s="8">
        <f t="shared" si="2"/>
        <v>0</v>
      </c>
    </row>
    <row r="77" spans="1:4" x14ac:dyDescent="0.25">
      <c r="A77" s="8">
        <f t="shared" si="2"/>
        <v>0</v>
      </c>
      <c r="B77" s="8">
        <f t="shared" si="2"/>
        <v>0</v>
      </c>
      <c r="C77" s="8">
        <f t="shared" si="2"/>
        <v>0</v>
      </c>
      <c r="D77" s="8">
        <f t="shared" si="2"/>
        <v>0</v>
      </c>
    </row>
    <row r="78" spans="1:4" x14ac:dyDescent="0.25">
      <c r="A78" s="8">
        <f t="shared" si="2"/>
        <v>0</v>
      </c>
      <c r="B78" s="8">
        <f t="shared" si="2"/>
        <v>0</v>
      </c>
      <c r="C78" s="8">
        <f t="shared" si="2"/>
        <v>0</v>
      </c>
      <c r="D78" s="8">
        <f t="shared" si="2"/>
        <v>0</v>
      </c>
    </row>
    <row r="79" spans="1:4" x14ac:dyDescent="0.25">
      <c r="A79" s="8">
        <f t="shared" si="2"/>
        <v>0</v>
      </c>
      <c r="B79" s="8">
        <f t="shared" si="2"/>
        <v>0</v>
      </c>
      <c r="C79" s="8">
        <f t="shared" si="2"/>
        <v>0</v>
      </c>
      <c r="D79" s="8">
        <f t="shared" si="2"/>
        <v>0</v>
      </c>
    </row>
    <row r="80" spans="1:4" x14ac:dyDescent="0.25">
      <c r="A80" s="8">
        <f t="shared" si="2"/>
        <v>0</v>
      </c>
      <c r="B80" s="8">
        <f t="shared" si="2"/>
        <v>0</v>
      </c>
      <c r="C80" s="8">
        <f t="shared" si="2"/>
        <v>0</v>
      </c>
      <c r="D80" s="8">
        <f t="shared" si="2"/>
        <v>0</v>
      </c>
    </row>
    <row r="81" spans="1:4" x14ac:dyDescent="0.25">
      <c r="A81" s="8">
        <f t="shared" si="2"/>
        <v>0</v>
      </c>
      <c r="B81" s="8">
        <f t="shared" si="2"/>
        <v>0</v>
      </c>
      <c r="C81" s="8">
        <f t="shared" si="2"/>
        <v>0</v>
      </c>
      <c r="D81" s="8">
        <f t="shared" si="2"/>
        <v>0</v>
      </c>
    </row>
    <row r="82" spans="1:4" x14ac:dyDescent="0.25">
      <c r="A82" s="8">
        <f t="shared" si="2"/>
        <v>0</v>
      </c>
      <c r="B82" s="8">
        <f t="shared" si="2"/>
        <v>0</v>
      </c>
      <c r="C82" s="8">
        <f t="shared" si="2"/>
        <v>0</v>
      </c>
      <c r="D82" s="8">
        <f t="shared" si="2"/>
        <v>0</v>
      </c>
    </row>
    <row r="83" spans="1:4" x14ac:dyDescent="0.25">
      <c r="A83" s="8">
        <f t="shared" si="2"/>
        <v>0</v>
      </c>
      <c r="B83" s="8">
        <f t="shared" si="2"/>
        <v>0</v>
      </c>
      <c r="C83" s="8">
        <f t="shared" si="2"/>
        <v>0</v>
      </c>
      <c r="D83" s="8">
        <f t="shared" si="2"/>
        <v>0</v>
      </c>
    </row>
    <row r="84" spans="1:4" x14ac:dyDescent="0.25">
      <c r="A84" s="8">
        <f t="shared" si="2"/>
        <v>0</v>
      </c>
      <c r="B84" s="8">
        <f t="shared" si="2"/>
        <v>0</v>
      </c>
      <c r="C84" s="8">
        <f t="shared" si="2"/>
        <v>0</v>
      </c>
      <c r="D84" s="8">
        <f t="shared" si="2"/>
        <v>0</v>
      </c>
    </row>
    <row r="85" spans="1:4" x14ac:dyDescent="0.25">
      <c r="A85" s="8">
        <f t="shared" si="2"/>
        <v>0</v>
      </c>
      <c r="B85" s="8">
        <f t="shared" si="2"/>
        <v>0</v>
      </c>
      <c r="C85" s="8">
        <f t="shared" si="2"/>
        <v>0</v>
      </c>
      <c r="D85" s="8">
        <f t="shared" si="2"/>
        <v>0</v>
      </c>
    </row>
    <row r="86" spans="1:4" x14ac:dyDescent="0.25">
      <c r="A86" s="8">
        <f t="shared" si="2"/>
        <v>0</v>
      </c>
      <c r="B86" s="8">
        <f t="shared" si="2"/>
        <v>0</v>
      </c>
      <c r="C86" s="8">
        <f t="shared" si="2"/>
        <v>0</v>
      </c>
      <c r="D86" s="8">
        <f t="shared" si="2"/>
        <v>0</v>
      </c>
    </row>
    <row r="87" spans="1:4" x14ac:dyDescent="0.25">
      <c r="A87" s="8">
        <f t="shared" si="2"/>
        <v>0</v>
      </c>
      <c r="B87" s="8">
        <f t="shared" si="2"/>
        <v>0</v>
      </c>
      <c r="C87" s="8">
        <f t="shared" si="2"/>
        <v>0</v>
      </c>
      <c r="D87" s="8">
        <f t="shared" si="2"/>
        <v>0</v>
      </c>
    </row>
    <row r="88" spans="1:4" x14ac:dyDescent="0.25">
      <c r="A88" s="8">
        <f t="shared" si="2"/>
        <v>0</v>
      </c>
      <c r="B88" s="8">
        <f t="shared" si="2"/>
        <v>0</v>
      </c>
      <c r="C88" s="8">
        <f t="shared" si="2"/>
        <v>0</v>
      </c>
      <c r="D88" s="8">
        <f t="shared" si="2"/>
        <v>0</v>
      </c>
    </row>
    <row r="89" spans="1:4" x14ac:dyDescent="0.25">
      <c r="A89" s="8">
        <f t="shared" si="2"/>
        <v>0</v>
      </c>
      <c r="B89" s="8">
        <f t="shared" si="2"/>
        <v>0</v>
      </c>
      <c r="C89" s="8">
        <f t="shared" si="2"/>
        <v>0</v>
      </c>
      <c r="D89" s="8">
        <f t="shared" si="2"/>
        <v>0</v>
      </c>
    </row>
    <row r="90" spans="1:4" x14ac:dyDescent="0.25">
      <c r="A90" s="8">
        <f t="shared" si="2"/>
        <v>0</v>
      </c>
      <c r="B90" s="8">
        <f t="shared" si="2"/>
        <v>0</v>
      </c>
      <c r="C90" s="8">
        <f t="shared" si="2"/>
        <v>0</v>
      </c>
      <c r="D90" s="8">
        <f t="shared" si="2"/>
        <v>0</v>
      </c>
    </row>
    <row r="91" spans="1:4" x14ac:dyDescent="0.25">
      <c r="A91" s="8">
        <f t="shared" si="2"/>
        <v>0</v>
      </c>
      <c r="B91" s="8">
        <f t="shared" si="2"/>
        <v>0</v>
      </c>
      <c r="C91" s="8">
        <f t="shared" si="2"/>
        <v>0</v>
      </c>
      <c r="D91" s="8">
        <f t="shared" si="2"/>
        <v>0</v>
      </c>
    </row>
    <row r="92" spans="1:4" x14ac:dyDescent="0.25">
      <c r="A92" s="8">
        <f t="shared" si="2"/>
        <v>0</v>
      </c>
      <c r="B92" s="8">
        <f t="shared" si="2"/>
        <v>0</v>
      </c>
      <c r="C92" s="8">
        <f t="shared" si="2"/>
        <v>0</v>
      </c>
      <c r="D92" s="8">
        <f t="shared" si="2"/>
        <v>0</v>
      </c>
    </row>
    <row r="93" spans="1:4" x14ac:dyDescent="0.25">
      <c r="A93" s="8">
        <f t="shared" si="2"/>
        <v>0</v>
      </c>
      <c r="B93" s="8">
        <f t="shared" si="2"/>
        <v>0</v>
      </c>
      <c r="C93" s="8">
        <f t="shared" si="2"/>
        <v>0</v>
      </c>
      <c r="D93" s="8">
        <f t="shared" si="2"/>
        <v>0</v>
      </c>
    </row>
    <row r="94" spans="1:4" x14ac:dyDescent="0.25">
      <c r="A94" s="8">
        <f t="shared" si="2"/>
        <v>0</v>
      </c>
      <c r="B94" s="8">
        <f t="shared" si="2"/>
        <v>0</v>
      </c>
      <c r="C94" s="8">
        <f t="shared" si="2"/>
        <v>0</v>
      </c>
      <c r="D94" s="8">
        <f t="shared" si="2"/>
        <v>0</v>
      </c>
    </row>
    <row r="95" spans="1:4" x14ac:dyDescent="0.25">
      <c r="A95" s="8">
        <f t="shared" si="2"/>
        <v>0</v>
      </c>
      <c r="B95" s="8">
        <f t="shared" si="2"/>
        <v>0</v>
      </c>
      <c r="C95" s="8">
        <f t="shared" si="2"/>
        <v>0</v>
      </c>
      <c r="D95" s="8">
        <f t="shared" si="2"/>
        <v>0</v>
      </c>
    </row>
    <row r="96" spans="1:4" x14ac:dyDescent="0.25">
      <c r="A96" s="8">
        <f t="shared" si="2"/>
        <v>0</v>
      </c>
      <c r="B96" s="8">
        <f t="shared" si="2"/>
        <v>0</v>
      </c>
      <c r="C96" s="8">
        <f t="shared" si="2"/>
        <v>0</v>
      </c>
      <c r="D96" s="8">
        <f t="shared" si="2"/>
        <v>0</v>
      </c>
    </row>
    <row r="97" spans="1:4" x14ac:dyDescent="0.25">
      <c r="A97" s="8">
        <f t="shared" si="2"/>
        <v>0</v>
      </c>
      <c r="B97" s="8">
        <f t="shared" si="2"/>
        <v>0</v>
      </c>
      <c r="C97" s="8">
        <f t="shared" si="2"/>
        <v>0</v>
      </c>
      <c r="D97" s="8">
        <f t="shared" si="2"/>
        <v>0</v>
      </c>
    </row>
    <row r="98" spans="1:4" x14ac:dyDescent="0.25">
      <c r="A98" s="8">
        <f t="shared" si="2"/>
        <v>0</v>
      </c>
      <c r="B98" s="8">
        <f t="shared" si="2"/>
        <v>0</v>
      </c>
      <c r="C98" s="8">
        <f t="shared" si="2"/>
        <v>0</v>
      </c>
      <c r="D98" s="8">
        <f t="shared" si="2"/>
        <v>0</v>
      </c>
    </row>
    <row r="99" spans="1:4" x14ac:dyDescent="0.25">
      <c r="A99" s="8">
        <f t="shared" si="2"/>
        <v>0</v>
      </c>
      <c r="B99" s="8">
        <f t="shared" si="2"/>
        <v>0</v>
      </c>
      <c r="C99" s="8">
        <f t="shared" si="2"/>
        <v>0</v>
      </c>
      <c r="D99" s="8">
        <f t="shared" si="2"/>
        <v>0</v>
      </c>
    </row>
    <row r="100" spans="1:4" x14ac:dyDescent="0.25">
      <c r="A100" s="8">
        <f t="shared" si="2"/>
        <v>0</v>
      </c>
      <c r="B100" s="8">
        <f t="shared" si="2"/>
        <v>0</v>
      </c>
      <c r="C100" s="8">
        <f t="shared" si="2"/>
        <v>0</v>
      </c>
      <c r="D100" s="8">
        <f t="shared" si="2"/>
        <v>0</v>
      </c>
    </row>
    <row r="101" spans="1:4" x14ac:dyDescent="0.25">
      <c r="A101" s="8">
        <f t="shared" ref="A101:D116" si="3">+A100</f>
        <v>0</v>
      </c>
      <c r="B101" s="8">
        <f t="shared" si="3"/>
        <v>0</v>
      </c>
      <c r="C101" s="8">
        <f t="shared" si="3"/>
        <v>0</v>
      </c>
      <c r="D101" s="8">
        <f t="shared" si="3"/>
        <v>0</v>
      </c>
    </row>
    <row r="102" spans="1:4" x14ac:dyDescent="0.25">
      <c r="A102" s="8">
        <f t="shared" ref="A102:B102" si="4">+A101</f>
        <v>0</v>
      </c>
      <c r="B102" s="8">
        <f t="shared" si="4"/>
        <v>0</v>
      </c>
      <c r="C102" s="8">
        <f t="shared" si="3"/>
        <v>0</v>
      </c>
      <c r="D102" s="8">
        <f t="shared" si="3"/>
        <v>0</v>
      </c>
    </row>
    <row r="103" spans="1:4" x14ac:dyDescent="0.25">
      <c r="A103" s="8">
        <f t="shared" ref="A103:B103" si="5">+A102</f>
        <v>0</v>
      </c>
      <c r="B103" s="8">
        <f t="shared" si="5"/>
        <v>0</v>
      </c>
      <c r="C103" s="8">
        <f t="shared" si="3"/>
        <v>0</v>
      </c>
      <c r="D103" s="8">
        <f t="shared" si="3"/>
        <v>0</v>
      </c>
    </row>
    <row r="104" spans="1:4" x14ac:dyDescent="0.25">
      <c r="A104" s="8">
        <f t="shared" ref="A104:B104" si="6">+A103</f>
        <v>0</v>
      </c>
      <c r="B104" s="8">
        <f t="shared" si="6"/>
        <v>0</v>
      </c>
      <c r="C104" s="8">
        <f t="shared" si="3"/>
        <v>0</v>
      </c>
      <c r="D104" s="8">
        <f t="shared" si="3"/>
        <v>0</v>
      </c>
    </row>
    <row r="105" spans="1:4" x14ac:dyDescent="0.25">
      <c r="A105" s="8">
        <f t="shared" ref="A105:B105" si="7">+A104</f>
        <v>0</v>
      </c>
      <c r="B105" s="8">
        <f t="shared" si="7"/>
        <v>0</v>
      </c>
      <c r="C105" s="8">
        <f t="shared" si="3"/>
        <v>0</v>
      </c>
      <c r="D105" s="8">
        <f t="shared" si="3"/>
        <v>0</v>
      </c>
    </row>
    <row r="106" spans="1:4" x14ac:dyDescent="0.25">
      <c r="A106" s="8">
        <f t="shared" ref="A106:B106" si="8">+A105</f>
        <v>0</v>
      </c>
      <c r="B106" s="8">
        <f t="shared" si="8"/>
        <v>0</v>
      </c>
      <c r="C106" s="8">
        <f t="shared" si="3"/>
        <v>0</v>
      </c>
      <c r="D106" s="8">
        <f t="shared" si="3"/>
        <v>0</v>
      </c>
    </row>
    <row r="107" spans="1:4" x14ac:dyDescent="0.25">
      <c r="A107" s="8">
        <f t="shared" ref="A107:B107" si="9">+A106</f>
        <v>0</v>
      </c>
      <c r="B107" s="8">
        <f t="shared" si="9"/>
        <v>0</v>
      </c>
      <c r="C107" s="8">
        <f t="shared" si="3"/>
        <v>0</v>
      </c>
      <c r="D107" s="8">
        <f t="shared" si="3"/>
        <v>0</v>
      </c>
    </row>
    <row r="108" spans="1:4" x14ac:dyDescent="0.25">
      <c r="A108" s="8">
        <f t="shared" ref="A108:B108" si="10">+A107</f>
        <v>0</v>
      </c>
      <c r="B108" s="8">
        <f t="shared" si="10"/>
        <v>0</v>
      </c>
      <c r="C108" s="8">
        <f t="shared" si="3"/>
        <v>0</v>
      </c>
      <c r="D108" s="8">
        <f t="shared" si="3"/>
        <v>0</v>
      </c>
    </row>
    <row r="109" spans="1:4" x14ac:dyDescent="0.25">
      <c r="A109" s="8">
        <f t="shared" ref="A109:B109" si="11">+A108</f>
        <v>0</v>
      </c>
      <c r="B109" s="8">
        <f t="shared" si="11"/>
        <v>0</v>
      </c>
      <c r="C109" s="8">
        <f t="shared" si="3"/>
        <v>0</v>
      </c>
      <c r="D109" s="8">
        <f t="shared" si="3"/>
        <v>0</v>
      </c>
    </row>
    <row r="110" spans="1:4" x14ac:dyDescent="0.25">
      <c r="A110" s="8">
        <f t="shared" ref="A110:B110" si="12">+A109</f>
        <v>0</v>
      </c>
      <c r="B110" s="8">
        <f t="shared" si="12"/>
        <v>0</v>
      </c>
      <c r="C110" s="8">
        <f t="shared" si="3"/>
        <v>0</v>
      </c>
      <c r="D110" s="8">
        <f t="shared" si="3"/>
        <v>0</v>
      </c>
    </row>
    <row r="111" spans="1:4" x14ac:dyDescent="0.25">
      <c r="A111" s="8">
        <f t="shared" ref="A111:B111" si="13">+A110</f>
        <v>0</v>
      </c>
      <c r="B111" s="8">
        <f t="shared" si="13"/>
        <v>0</v>
      </c>
      <c r="C111" s="8">
        <f t="shared" si="3"/>
        <v>0</v>
      </c>
      <c r="D111" s="8">
        <f t="shared" si="3"/>
        <v>0</v>
      </c>
    </row>
    <row r="112" spans="1:4" x14ac:dyDescent="0.25">
      <c r="A112" s="8">
        <f t="shared" ref="A112:B112" si="14">+A111</f>
        <v>0</v>
      </c>
      <c r="B112" s="8">
        <f t="shared" si="14"/>
        <v>0</v>
      </c>
      <c r="C112" s="8">
        <f t="shared" si="3"/>
        <v>0</v>
      </c>
      <c r="D112" s="8">
        <f t="shared" si="3"/>
        <v>0</v>
      </c>
    </row>
    <row r="113" spans="1:4" x14ac:dyDescent="0.25">
      <c r="A113" s="8">
        <f t="shared" ref="A113:B113" si="15">+A112</f>
        <v>0</v>
      </c>
      <c r="B113" s="8">
        <f t="shared" si="15"/>
        <v>0</v>
      </c>
      <c r="C113" s="8">
        <f t="shared" si="3"/>
        <v>0</v>
      </c>
      <c r="D113" s="8">
        <f t="shared" si="3"/>
        <v>0</v>
      </c>
    </row>
    <row r="114" spans="1:4" x14ac:dyDescent="0.25">
      <c r="A114" s="8">
        <f t="shared" ref="A114:B114" si="16">+A113</f>
        <v>0</v>
      </c>
      <c r="B114" s="8">
        <f t="shared" si="16"/>
        <v>0</v>
      </c>
      <c r="C114" s="8">
        <f t="shared" si="3"/>
        <v>0</v>
      </c>
      <c r="D114" s="8">
        <f t="shared" si="3"/>
        <v>0</v>
      </c>
    </row>
    <row r="115" spans="1:4" x14ac:dyDescent="0.25">
      <c r="A115" s="8">
        <f t="shared" ref="A115:B115" si="17">+A114</f>
        <v>0</v>
      </c>
      <c r="B115" s="8">
        <f t="shared" si="17"/>
        <v>0</v>
      </c>
      <c r="C115" s="8">
        <f t="shared" si="3"/>
        <v>0</v>
      </c>
      <c r="D115" s="8">
        <f t="shared" si="3"/>
        <v>0</v>
      </c>
    </row>
    <row r="116" spans="1:4" x14ac:dyDescent="0.25">
      <c r="A116" s="8">
        <f t="shared" ref="A116:B116" si="18">+A115</f>
        <v>0</v>
      </c>
      <c r="B116" s="8">
        <f t="shared" si="18"/>
        <v>0</v>
      </c>
      <c r="C116" s="8">
        <f t="shared" si="3"/>
        <v>0</v>
      </c>
      <c r="D116" s="8">
        <f t="shared" si="3"/>
        <v>0</v>
      </c>
    </row>
    <row r="117" spans="1:4" x14ac:dyDescent="0.25">
      <c r="A117" s="8">
        <f t="shared" ref="A117:D132" si="19">+A116</f>
        <v>0</v>
      </c>
      <c r="B117" s="8">
        <f t="shared" si="19"/>
        <v>0</v>
      </c>
      <c r="C117" s="8">
        <f t="shared" si="19"/>
        <v>0</v>
      </c>
      <c r="D117" s="8">
        <f t="shared" si="19"/>
        <v>0</v>
      </c>
    </row>
    <row r="118" spans="1:4" x14ac:dyDescent="0.25">
      <c r="A118" s="8">
        <f t="shared" ref="A118:B118" si="20">+A117</f>
        <v>0</v>
      </c>
      <c r="B118" s="8">
        <f t="shared" si="20"/>
        <v>0</v>
      </c>
      <c r="C118" s="8">
        <f t="shared" si="19"/>
        <v>0</v>
      </c>
      <c r="D118" s="8">
        <f t="shared" si="19"/>
        <v>0</v>
      </c>
    </row>
    <row r="119" spans="1:4" x14ac:dyDescent="0.25">
      <c r="A119" s="8">
        <f t="shared" ref="A119:B119" si="21">+A118</f>
        <v>0</v>
      </c>
      <c r="B119" s="8">
        <f t="shared" si="21"/>
        <v>0</v>
      </c>
      <c r="C119" s="8">
        <f t="shared" si="19"/>
        <v>0</v>
      </c>
      <c r="D119" s="8">
        <f t="shared" si="19"/>
        <v>0</v>
      </c>
    </row>
    <row r="120" spans="1:4" x14ac:dyDescent="0.25">
      <c r="A120" s="8">
        <f t="shared" ref="A120:B120" si="22">+A119</f>
        <v>0</v>
      </c>
      <c r="B120" s="8">
        <f t="shared" si="22"/>
        <v>0</v>
      </c>
      <c r="C120" s="8">
        <f t="shared" si="19"/>
        <v>0</v>
      </c>
      <c r="D120" s="8">
        <f t="shared" si="19"/>
        <v>0</v>
      </c>
    </row>
    <row r="121" spans="1:4" x14ac:dyDescent="0.25">
      <c r="A121" s="8">
        <f t="shared" ref="A121:B121" si="23">+A120</f>
        <v>0</v>
      </c>
      <c r="B121" s="8">
        <f t="shared" si="23"/>
        <v>0</v>
      </c>
      <c r="C121" s="8">
        <f t="shared" si="19"/>
        <v>0</v>
      </c>
      <c r="D121" s="8">
        <f t="shared" si="19"/>
        <v>0</v>
      </c>
    </row>
    <row r="122" spans="1:4" x14ac:dyDescent="0.25">
      <c r="A122" s="8">
        <f t="shared" ref="A122:B122" si="24">+A121</f>
        <v>0</v>
      </c>
      <c r="B122" s="8">
        <f t="shared" si="24"/>
        <v>0</v>
      </c>
      <c r="C122" s="8">
        <f t="shared" si="19"/>
        <v>0</v>
      </c>
      <c r="D122" s="8">
        <f t="shared" si="19"/>
        <v>0</v>
      </c>
    </row>
    <row r="123" spans="1:4" x14ac:dyDescent="0.25">
      <c r="A123" s="8">
        <f t="shared" ref="A123:B123" si="25">+A122</f>
        <v>0</v>
      </c>
      <c r="B123" s="8">
        <f t="shared" si="25"/>
        <v>0</v>
      </c>
      <c r="C123" s="8">
        <f t="shared" si="19"/>
        <v>0</v>
      </c>
      <c r="D123" s="8">
        <f t="shared" si="19"/>
        <v>0</v>
      </c>
    </row>
    <row r="124" spans="1:4" x14ac:dyDescent="0.25">
      <c r="A124" s="8">
        <f t="shared" ref="A124:B124" si="26">+A123</f>
        <v>0</v>
      </c>
      <c r="B124" s="8">
        <f t="shared" si="26"/>
        <v>0</v>
      </c>
      <c r="C124" s="8">
        <f t="shared" si="19"/>
        <v>0</v>
      </c>
      <c r="D124" s="8">
        <f t="shared" si="19"/>
        <v>0</v>
      </c>
    </row>
    <row r="125" spans="1:4" x14ac:dyDescent="0.25">
      <c r="A125" s="8">
        <f t="shared" ref="A125:B125" si="27">+A124</f>
        <v>0</v>
      </c>
      <c r="B125" s="8">
        <f t="shared" si="27"/>
        <v>0</v>
      </c>
      <c r="C125" s="8">
        <f t="shared" si="19"/>
        <v>0</v>
      </c>
      <c r="D125" s="8">
        <f t="shared" si="19"/>
        <v>0</v>
      </c>
    </row>
    <row r="126" spans="1:4" x14ac:dyDescent="0.25">
      <c r="A126" s="8">
        <f t="shared" ref="A126:B126" si="28">+A125</f>
        <v>0</v>
      </c>
      <c r="B126" s="8">
        <f t="shared" si="28"/>
        <v>0</v>
      </c>
      <c r="C126" s="8">
        <f t="shared" si="19"/>
        <v>0</v>
      </c>
      <c r="D126" s="8">
        <f t="shared" si="19"/>
        <v>0</v>
      </c>
    </row>
    <row r="127" spans="1:4" x14ac:dyDescent="0.25">
      <c r="A127" s="8">
        <f t="shared" ref="A127:B127" si="29">+A126</f>
        <v>0</v>
      </c>
      <c r="B127" s="8">
        <f t="shared" si="29"/>
        <v>0</v>
      </c>
      <c r="C127" s="8">
        <f t="shared" si="19"/>
        <v>0</v>
      </c>
      <c r="D127" s="8">
        <f t="shared" si="19"/>
        <v>0</v>
      </c>
    </row>
    <row r="128" spans="1:4" x14ac:dyDescent="0.25">
      <c r="A128" s="8">
        <f t="shared" ref="A128:B128" si="30">+A127</f>
        <v>0</v>
      </c>
      <c r="B128" s="8">
        <f t="shared" si="30"/>
        <v>0</v>
      </c>
      <c r="C128" s="8">
        <f t="shared" si="19"/>
        <v>0</v>
      </c>
      <c r="D128" s="8">
        <f t="shared" si="19"/>
        <v>0</v>
      </c>
    </row>
    <row r="129" spans="1:4" x14ac:dyDescent="0.25">
      <c r="A129" s="8">
        <f t="shared" ref="A129:B129" si="31">+A128</f>
        <v>0</v>
      </c>
      <c r="B129" s="8">
        <f t="shared" si="31"/>
        <v>0</v>
      </c>
      <c r="C129" s="8">
        <f t="shared" si="19"/>
        <v>0</v>
      </c>
      <c r="D129" s="8">
        <f t="shared" si="19"/>
        <v>0</v>
      </c>
    </row>
    <row r="130" spans="1:4" x14ac:dyDescent="0.25">
      <c r="A130" s="8">
        <f t="shared" ref="A130:B130" si="32">+A129</f>
        <v>0</v>
      </c>
      <c r="B130" s="8">
        <f t="shared" si="32"/>
        <v>0</v>
      </c>
      <c r="C130" s="8">
        <f t="shared" si="19"/>
        <v>0</v>
      </c>
      <c r="D130" s="8">
        <f t="shared" si="19"/>
        <v>0</v>
      </c>
    </row>
    <row r="131" spans="1:4" x14ac:dyDescent="0.25">
      <c r="A131" s="8">
        <f t="shared" ref="A131:B131" si="33">+A130</f>
        <v>0</v>
      </c>
      <c r="B131" s="8">
        <f t="shared" si="33"/>
        <v>0</v>
      </c>
      <c r="C131" s="8">
        <f t="shared" si="19"/>
        <v>0</v>
      </c>
      <c r="D131" s="8">
        <f t="shared" si="19"/>
        <v>0</v>
      </c>
    </row>
    <row r="132" spans="1:4" x14ac:dyDescent="0.25">
      <c r="A132" s="8">
        <f t="shared" ref="A132:B132" si="34">+A131</f>
        <v>0</v>
      </c>
      <c r="B132" s="8">
        <f t="shared" si="34"/>
        <v>0</v>
      </c>
      <c r="C132" s="8">
        <f t="shared" si="19"/>
        <v>0</v>
      </c>
      <c r="D132" s="8">
        <f t="shared" si="19"/>
        <v>0</v>
      </c>
    </row>
    <row r="133" spans="1:4" x14ac:dyDescent="0.25">
      <c r="A133" s="8">
        <f t="shared" ref="A133:D148" si="35">+A132</f>
        <v>0</v>
      </c>
      <c r="B133" s="8">
        <f t="shared" si="35"/>
        <v>0</v>
      </c>
      <c r="C133" s="8">
        <f t="shared" si="35"/>
        <v>0</v>
      </c>
      <c r="D133" s="8">
        <f t="shared" si="35"/>
        <v>0</v>
      </c>
    </row>
    <row r="134" spans="1:4" x14ac:dyDescent="0.25">
      <c r="A134" s="8">
        <f t="shared" ref="A134:B134" si="36">+A133</f>
        <v>0</v>
      </c>
      <c r="B134" s="8">
        <f t="shared" si="36"/>
        <v>0</v>
      </c>
      <c r="C134" s="8">
        <f t="shared" si="35"/>
        <v>0</v>
      </c>
      <c r="D134" s="8">
        <f t="shared" si="35"/>
        <v>0</v>
      </c>
    </row>
    <row r="135" spans="1:4" x14ac:dyDescent="0.25">
      <c r="A135" s="8">
        <f t="shared" ref="A135:B135" si="37">+A134</f>
        <v>0</v>
      </c>
      <c r="B135" s="8">
        <f t="shared" si="37"/>
        <v>0</v>
      </c>
      <c r="C135" s="8">
        <f t="shared" si="35"/>
        <v>0</v>
      </c>
      <c r="D135" s="8">
        <f t="shared" si="35"/>
        <v>0</v>
      </c>
    </row>
    <row r="136" spans="1:4" x14ac:dyDescent="0.25">
      <c r="A136" s="8">
        <f t="shared" ref="A136:B136" si="38">+A135</f>
        <v>0</v>
      </c>
      <c r="B136" s="8">
        <f t="shared" si="38"/>
        <v>0</v>
      </c>
      <c r="C136" s="8">
        <f t="shared" si="35"/>
        <v>0</v>
      </c>
      <c r="D136" s="8">
        <f t="shared" si="35"/>
        <v>0</v>
      </c>
    </row>
    <row r="137" spans="1:4" x14ac:dyDescent="0.25">
      <c r="A137" s="8">
        <f t="shared" ref="A137:B137" si="39">+A136</f>
        <v>0</v>
      </c>
      <c r="B137" s="8">
        <f t="shared" si="39"/>
        <v>0</v>
      </c>
      <c r="C137" s="8">
        <f t="shared" si="35"/>
        <v>0</v>
      </c>
      <c r="D137" s="8">
        <f t="shared" si="35"/>
        <v>0</v>
      </c>
    </row>
    <row r="138" spans="1:4" x14ac:dyDescent="0.25">
      <c r="A138" s="8">
        <f t="shared" ref="A138:B138" si="40">+A137</f>
        <v>0</v>
      </c>
      <c r="B138" s="8">
        <f t="shared" si="40"/>
        <v>0</v>
      </c>
      <c r="C138" s="8">
        <f t="shared" si="35"/>
        <v>0</v>
      </c>
      <c r="D138" s="8">
        <f t="shared" si="35"/>
        <v>0</v>
      </c>
    </row>
    <row r="139" spans="1:4" x14ac:dyDescent="0.25">
      <c r="A139" s="8">
        <f t="shared" ref="A139:B139" si="41">+A138</f>
        <v>0</v>
      </c>
      <c r="B139" s="8">
        <f t="shared" si="41"/>
        <v>0</v>
      </c>
      <c r="C139" s="8">
        <f t="shared" si="35"/>
        <v>0</v>
      </c>
      <c r="D139" s="8">
        <f t="shared" si="35"/>
        <v>0</v>
      </c>
    </row>
    <row r="140" spans="1:4" x14ac:dyDescent="0.25">
      <c r="A140" s="8">
        <f t="shared" ref="A140:B140" si="42">+A139</f>
        <v>0</v>
      </c>
      <c r="B140" s="8">
        <f t="shared" si="42"/>
        <v>0</v>
      </c>
      <c r="C140" s="8">
        <f t="shared" si="35"/>
        <v>0</v>
      </c>
      <c r="D140" s="8">
        <f t="shared" si="35"/>
        <v>0</v>
      </c>
    </row>
    <row r="141" spans="1:4" x14ac:dyDescent="0.25">
      <c r="A141" s="8">
        <f t="shared" ref="A141:B141" si="43">+A140</f>
        <v>0</v>
      </c>
      <c r="B141" s="8">
        <f t="shared" si="43"/>
        <v>0</v>
      </c>
      <c r="C141" s="8">
        <f t="shared" si="35"/>
        <v>0</v>
      </c>
      <c r="D141" s="8">
        <f t="shared" si="35"/>
        <v>0</v>
      </c>
    </row>
    <row r="142" spans="1:4" x14ac:dyDescent="0.25">
      <c r="A142" s="8">
        <f t="shared" ref="A142:B142" si="44">+A141</f>
        <v>0</v>
      </c>
      <c r="B142" s="8">
        <f t="shared" si="44"/>
        <v>0</v>
      </c>
      <c r="C142" s="8">
        <f t="shared" si="35"/>
        <v>0</v>
      </c>
      <c r="D142" s="8">
        <f t="shared" si="35"/>
        <v>0</v>
      </c>
    </row>
    <row r="143" spans="1:4" x14ac:dyDescent="0.25">
      <c r="A143" s="8">
        <f t="shared" ref="A143:B143" si="45">+A142</f>
        <v>0</v>
      </c>
      <c r="B143" s="8">
        <f t="shared" si="45"/>
        <v>0</v>
      </c>
      <c r="C143" s="8">
        <f t="shared" si="35"/>
        <v>0</v>
      </c>
      <c r="D143" s="8">
        <f t="shared" si="35"/>
        <v>0</v>
      </c>
    </row>
    <row r="144" spans="1:4" x14ac:dyDescent="0.25">
      <c r="A144" s="8">
        <f t="shared" ref="A144:B144" si="46">+A143</f>
        <v>0</v>
      </c>
      <c r="B144" s="8">
        <f t="shared" si="46"/>
        <v>0</v>
      </c>
      <c r="C144" s="8">
        <f t="shared" si="35"/>
        <v>0</v>
      </c>
      <c r="D144" s="8">
        <f t="shared" si="35"/>
        <v>0</v>
      </c>
    </row>
    <row r="145" spans="1:4" x14ac:dyDescent="0.25">
      <c r="A145" s="8">
        <f t="shared" ref="A145:B145" si="47">+A144</f>
        <v>0</v>
      </c>
      <c r="B145" s="8">
        <f t="shared" si="47"/>
        <v>0</v>
      </c>
      <c r="C145" s="8">
        <f t="shared" si="35"/>
        <v>0</v>
      </c>
      <c r="D145" s="8">
        <f t="shared" si="35"/>
        <v>0</v>
      </c>
    </row>
    <row r="146" spans="1:4" x14ac:dyDescent="0.25">
      <c r="A146" s="8">
        <f t="shared" ref="A146:B146" si="48">+A145</f>
        <v>0</v>
      </c>
      <c r="B146" s="8">
        <f t="shared" si="48"/>
        <v>0</v>
      </c>
      <c r="C146" s="8">
        <f t="shared" si="35"/>
        <v>0</v>
      </c>
      <c r="D146" s="8">
        <f t="shared" si="35"/>
        <v>0</v>
      </c>
    </row>
    <row r="147" spans="1:4" x14ac:dyDescent="0.25">
      <c r="A147" s="8">
        <f t="shared" ref="A147:B147" si="49">+A146</f>
        <v>0</v>
      </c>
      <c r="B147" s="8">
        <f t="shared" si="49"/>
        <v>0</v>
      </c>
      <c r="C147" s="8">
        <f t="shared" si="35"/>
        <v>0</v>
      </c>
      <c r="D147" s="8">
        <f t="shared" si="35"/>
        <v>0</v>
      </c>
    </row>
    <row r="148" spans="1:4" x14ac:dyDescent="0.25">
      <c r="A148" s="8">
        <f t="shared" ref="A148:B148" si="50">+A147</f>
        <v>0</v>
      </c>
      <c r="B148" s="8">
        <f t="shared" si="50"/>
        <v>0</v>
      </c>
      <c r="C148" s="8">
        <f t="shared" si="35"/>
        <v>0</v>
      </c>
      <c r="D148" s="8">
        <f t="shared" si="35"/>
        <v>0</v>
      </c>
    </row>
    <row r="149" spans="1:4" x14ac:dyDescent="0.25">
      <c r="A149" s="8">
        <f t="shared" ref="A149:D164" si="51">+A148</f>
        <v>0</v>
      </c>
      <c r="B149" s="8">
        <f t="shared" si="51"/>
        <v>0</v>
      </c>
      <c r="C149" s="8">
        <f t="shared" si="51"/>
        <v>0</v>
      </c>
      <c r="D149" s="8">
        <f t="shared" si="51"/>
        <v>0</v>
      </c>
    </row>
    <row r="150" spans="1:4" x14ac:dyDescent="0.25">
      <c r="A150" s="8">
        <f t="shared" ref="A150:B150" si="52">+A149</f>
        <v>0</v>
      </c>
      <c r="B150" s="8">
        <f t="shared" si="52"/>
        <v>0</v>
      </c>
      <c r="C150" s="8">
        <f t="shared" si="51"/>
        <v>0</v>
      </c>
      <c r="D150" s="8">
        <f t="shared" si="51"/>
        <v>0</v>
      </c>
    </row>
    <row r="151" spans="1:4" x14ac:dyDescent="0.25">
      <c r="A151" s="8">
        <f t="shared" ref="A151:B151" si="53">+A150</f>
        <v>0</v>
      </c>
      <c r="B151" s="8">
        <f t="shared" si="53"/>
        <v>0</v>
      </c>
      <c r="C151" s="8">
        <f t="shared" si="51"/>
        <v>0</v>
      </c>
      <c r="D151" s="8">
        <f t="shared" si="51"/>
        <v>0</v>
      </c>
    </row>
    <row r="152" spans="1:4" x14ac:dyDescent="0.25">
      <c r="A152" s="8">
        <f t="shared" ref="A152:B152" si="54">+A151</f>
        <v>0</v>
      </c>
      <c r="B152" s="8">
        <f t="shared" si="54"/>
        <v>0</v>
      </c>
      <c r="C152" s="8">
        <f t="shared" si="51"/>
        <v>0</v>
      </c>
      <c r="D152" s="8">
        <f t="shared" si="51"/>
        <v>0</v>
      </c>
    </row>
    <row r="153" spans="1:4" x14ac:dyDescent="0.25">
      <c r="A153" s="8">
        <f t="shared" ref="A153:B153" si="55">+A152</f>
        <v>0</v>
      </c>
      <c r="B153" s="8">
        <f t="shared" si="55"/>
        <v>0</v>
      </c>
      <c r="C153" s="8">
        <f t="shared" si="51"/>
        <v>0</v>
      </c>
      <c r="D153" s="8">
        <f t="shared" si="51"/>
        <v>0</v>
      </c>
    </row>
    <row r="154" spans="1:4" x14ac:dyDescent="0.25">
      <c r="A154" s="8">
        <f t="shared" ref="A154:B154" si="56">+A153</f>
        <v>0</v>
      </c>
      <c r="B154" s="8">
        <f t="shared" si="56"/>
        <v>0</v>
      </c>
      <c r="C154" s="8">
        <f t="shared" si="51"/>
        <v>0</v>
      </c>
      <c r="D154" s="8">
        <f t="shared" si="51"/>
        <v>0</v>
      </c>
    </row>
    <row r="155" spans="1:4" x14ac:dyDescent="0.25">
      <c r="A155" s="8">
        <f t="shared" ref="A155:B155" si="57">+A154</f>
        <v>0</v>
      </c>
      <c r="B155" s="8">
        <f t="shared" si="57"/>
        <v>0</v>
      </c>
      <c r="C155" s="8">
        <f t="shared" si="51"/>
        <v>0</v>
      </c>
      <c r="D155" s="8">
        <f t="shared" si="51"/>
        <v>0</v>
      </c>
    </row>
    <row r="156" spans="1:4" x14ac:dyDescent="0.25">
      <c r="A156" s="8">
        <f t="shared" ref="A156:B156" si="58">+A155</f>
        <v>0</v>
      </c>
      <c r="B156" s="8">
        <f t="shared" si="58"/>
        <v>0</v>
      </c>
      <c r="C156" s="8">
        <f t="shared" si="51"/>
        <v>0</v>
      </c>
      <c r="D156" s="8">
        <f t="shared" si="51"/>
        <v>0</v>
      </c>
    </row>
    <row r="157" spans="1:4" x14ac:dyDescent="0.25">
      <c r="A157" s="8">
        <f t="shared" ref="A157:B157" si="59">+A156</f>
        <v>0</v>
      </c>
      <c r="B157" s="8">
        <f t="shared" si="59"/>
        <v>0</v>
      </c>
      <c r="C157" s="8">
        <f t="shared" si="51"/>
        <v>0</v>
      </c>
      <c r="D157" s="8">
        <f t="shared" si="51"/>
        <v>0</v>
      </c>
    </row>
    <row r="158" spans="1:4" x14ac:dyDescent="0.25">
      <c r="A158" s="8">
        <f t="shared" ref="A158:B158" si="60">+A157</f>
        <v>0</v>
      </c>
      <c r="B158" s="8">
        <f t="shared" si="60"/>
        <v>0</v>
      </c>
      <c r="C158" s="8">
        <f t="shared" si="51"/>
        <v>0</v>
      </c>
      <c r="D158" s="8">
        <f t="shared" si="51"/>
        <v>0</v>
      </c>
    </row>
    <row r="159" spans="1:4" x14ac:dyDescent="0.25">
      <c r="A159" s="8">
        <f t="shared" ref="A159:B159" si="61">+A158</f>
        <v>0</v>
      </c>
      <c r="B159" s="8">
        <f t="shared" si="61"/>
        <v>0</v>
      </c>
      <c r="C159" s="8">
        <f t="shared" si="51"/>
        <v>0</v>
      </c>
      <c r="D159" s="8">
        <f t="shared" si="51"/>
        <v>0</v>
      </c>
    </row>
    <row r="160" spans="1:4" x14ac:dyDescent="0.25">
      <c r="A160" s="8">
        <f t="shared" ref="A160:B160" si="62">+A159</f>
        <v>0</v>
      </c>
      <c r="B160" s="8">
        <f t="shared" si="62"/>
        <v>0</v>
      </c>
      <c r="C160" s="8">
        <f t="shared" si="51"/>
        <v>0</v>
      </c>
      <c r="D160" s="8">
        <f t="shared" si="51"/>
        <v>0</v>
      </c>
    </row>
    <row r="161" spans="1:4" x14ac:dyDescent="0.25">
      <c r="A161" s="8">
        <f t="shared" ref="A161:B161" si="63">+A160</f>
        <v>0</v>
      </c>
      <c r="B161" s="8">
        <f t="shared" si="63"/>
        <v>0</v>
      </c>
      <c r="C161" s="8">
        <f t="shared" si="51"/>
        <v>0</v>
      </c>
      <c r="D161" s="8">
        <f t="shared" si="51"/>
        <v>0</v>
      </c>
    </row>
    <row r="162" spans="1:4" x14ac:dyDescent="0.25">
      <c r="A162" s="8">
        <f t="shared" ref="A162:B162" si="64">+A161</f>
        <v>0</v>
      </c>
      <c r="B162" s="8">
        <f t="shared" si="64"/>
        <v>0</v>
      </c>
      <c r="C162" s="8">
        <f t="shared" si="51"/>
        <v>0</v>
      </c>
      <c r="D162" s="8">
        <f t="shared" si="51"/>
        <v>0</v>
      </c>
    </row>
    <row r="163" spans="1:4" x14ac:dyDescent="0.25">
      <c r="A163" s="8">
        <f t="shared" ref="A163:B163" si="65">+A162</f>
        <v>0</v>
      </c>
      <c r="B163" s="8">
        <f t="shared" si="65"/>
        <v>0</v>
      </c>
      <c r="C163" s="8">
        <f t="shared" si="51"/>
        <v>0</v>
      </c>
      <c r="D163" s="8">
        <f t="shared" si="51"/>
        <v>0</v>
      </c>
    </row>
    <row r="164" spans="1:4" x14ac:dyDescent="0.25">
      <c r="A164" s="8">
        <f t="shared" ref="A164:B164" si="66">+A163</f>
        <v>0</v>
      </c>
      <c r="B164" s="8">
        <f t="shared" si="66"/>
        <v>0</v>
      </c>
      <c r="C164" s="8">
        <f t="shared" si="51"/>
        <v>0</v>
      </c>
      <c r="D164" s="8">
        <f t="shared" si="51"/>
        <v>0</v>
      </c>
    </row>
    <row r="165" spans="1:4" x14ac:dyDescent="0.25">
      <c r="A165" s="8">
        <f t="shared" ref="A165:D180" si="67">+A164</f>
        <v>0</v>
      </c>
      <c r="B165" s="8">
        <f t="shared" si="67"/>
        <v>0</v>
      </c>
      <c r="C165" s="8">
        <f t="shared" si="67"/>
        <v>0</v>
      </c>
      <c r="D165" s="8">
        <f t="shared" si="67"/>
        <v>0</v>
      </c>
    </row>
    <row r="166" spans="1:4" x14ac:dyDescent="0.25">
      <c r="A166" s="8">
        <f t="shared" ref="A166:B166" si="68">+A165</f>
        <v>0</v>
      </c>
      <c r="B166" s="8">
        <f t="shared" si="68"/>
        <v>0</v>
      </c>
      <c r="C166" s="8">
        <f t="shared" si="67"/>
        <v>0</v>
      </c>
      <c r="D166" s="8">
        <f t="shared" si="67"/>
        <v>0</v>
      </c>
    </row>
    <row r="167" spans="1:4" x14ac:dyDescent="0.25">
      <c r="A167" s="8">
        <f t="shared" ref="A167:B167" si="69">+A166</f>
        <v>0</v>
      </c>
      <c r="B167" s="8">
        <f t="shared" si="69"/>
        <v>0</v>
      </c>
      <c r="C167" s="8">
        <f t="shared" si="67"/>
        <v>0</v>
      </c>
      <c r="D167" s="8">
        <f t="shared" si="67"/>
        <v>0</v>
      </c>
    </row>
    <row r="168" spans="1:4" x14ac:dyDescent="0.25">
      <c r="A168" s="8">
        <f t="shared" ref="A168:B168" si="70">+A167</f>
        <v>0</v>
      </c>
      <c r="B168" s="8">
        <f t="shared" si="70"/>
        <v>0</v>
      </c>
      <c r="C168" s="8">
        <f t="shared" si="67"/>
        <v>0</v>
      </c>
      <c r="D168" s="8">
        <f t="shared" si="67"/>
        <v>0</v>
      </c>
    </row>
    <row r="169" spans="1:4" x14ac:dyDescent="0.25">
      <c r="A169" s="8">
        <f t="shared" ref="A169:B169" si="71">+A168</f>
        <v>0</v>
      </c>
      <c r="B169" s="8">
        <f t="shared" si="71"/>
        <v>0</v>
      </c>
      <c r="C169" s="8">
        <f t="shared" si="67"/>
        <v>0</v>
      </c>
      <c r="D169" s="8">
        <f t="shared" si="67"/>
        <v>0</v>
      </c>
    </row>
    <row r="170" spans="1:4" x14ac:dyDescent="0.25">
      <c r="A170" s="8">
        <f t="shared" ref="A170:B170" si="72">+A169</f>
        <v>0</v>
      </c>
      <c r="B170" s="8">
        <f t="shared" si="72"/>
        <v>0</v>
      </c>
      <c r="C170" s="8">
        <f t="shared" si="67"/>
        <v>0</v>
      </c>
      <c r="D170" s="8">
        <f t="shared" si="67"/>
        <v>0</v>
      </c>
    </row>
    <row r="171" spans="1:4" x14ac:dyDescent="0.25">
      <c r="A171" s="8">
        <f t="shared" ref="A171:B171" si="73">+A170</f>
        <v>0</v>
      </c>
      <c r="B171" s="8">
        <f t="shared" si="73"/>
        <v>0</v>
      </c>
      <c r="C171" s="8">
        <f t="shared" si="67"/>
        <v>0</v>
      </c>
      <c r="D171" s="8">
        <f t="shared" si="67"/>
        <v>0</v>
      </c>
    </row>
    <row r="172" spans="1:4" x14ac:dyDescent="0.25">
      <c r="A172" s="8">
        <f t="shared" ref="A172:B172" si="74">+A171</f>
        <v>0</v>
      </c>
      <c r="B172" s="8">
        <f t="shared" si="74"/>
        <v>0</v>
      </c>
      <c r="C172" s="8">
        <f t="shared" si="67"/>
        <v>0</v>
      </c>
      <c r="D172" s="8">
        <f t="shared" si="67"/>
        <v>0</v>
      </c>
    </row>
    <row r="173" spans="1:4" x14ac:dyDescent="0.25">
      <c r="A173" s="8">
        <f t="shared" ref="A173:B173" si="75">+A172</f>
        <v>0</v>
      </c>
      <c r="B173" s="8">
        <f t="shared" si="75"/>
        <v>0</v>
      </c>
      <c r="C173" s="8">
        <f t="shared" si="67"/>
        <v>0</v>
      </c>
      <c r="D173" s="8">
        <f t="shared" si="67"/>
        <v>0</v>
      </c>
    </row>
    <row r="174" spans="1:4" x14ac:dyDescent="0.25">
      <c r="A174" s="8">
        <f t="shared" ref="A174:B174" si="76">+A173</f>
        <v>0</v>
      </c>
      <c r="B174" s="8">
        <f t="shared" si="76"/>
        <v>0</v>
      </c>
      <c r="C174" s="8">
        <f t="shared" si="67"/>
        <v>0</v>
      </c>
      <c r="D174" s="8">
        <f t="shared" si="67"/>
        <v>0</v>
      </c>
    </row>
    <row r="175" spans="1:4" x14ac:dyDescent="0.25">
      <c r="A175" s="8">
        <f t="shared" ref="A175:B175" si="77">+A174</f>
        <v>0</v>
      </c>
      <c r="B175" s="8">
        <f t="shared" si="77"/>
        <v>0</v>
      </c>
      <c r="C175" s="8">
        <f t="shared" si="67"/>
        <v>0</v>
      </c>
      <c r="D175" s="8">
        <f t="shared" si="67"/>
        <v>0</v>
      </c>
    </row>
    <row r="176" spans="1:4" x14ac:dyDescent="0.25">
      <c r="A176" s="8">
        <f t="shared" ref="A176:B176" si="78">+A175</f>
        <v>0</v>
      </c>
      <c r="B176" s="8">
        <f t="shared" si="78"/>
        <v>0</v>
      </c>
      <c r="C176" s="8">
        <f t="shared" si="67"/>
        <v>0</v>
      </c>
      <c r="D176" s="8">
        <f t="shared" si="67"/>
        <v>0</v>
      </c>
    </row>
    <row r="177" spans="1:4" x14ac:dyDescent="0.25">
      <c r="A177" s="8">
        <f t="shared" ref="A177:B177" si="79">+A176</f>
        <v>0</v>
      </c>
      <c r="B177" s="8">
        <f t="shared" si="79"/>
        <v>0</v>
      </c>
      <c r="C177" s="8">
        <f t="shared" si="67"/>
        <v>0</v>
      </c>
      <c r="D177" s="8">
        <f t="shared" si="67"/>
        <v>0</v>
      </c>
    </row>
    <row r="178" spans="1:4" x14ac:dyDescent="0.25">
      <c r="A178" s="8">
        <f t="shared" ref="A178:B178" si="80">+A177</f>
        <v>0</v>
      </c>
      <c r="B178" s="8">
        <f t="shared" si="80"/>
        <v>0</v>
      </c>
      <c r="C178" s="8">
        <f t="shared" si="67"/>
        <v>0</v>
      </c>
      <c r="D178" s="8">
        <f t="shared" si="67"/>
        <v>0</v>
      </c>
    </row>
    <row r="179" spans="1:4" x14ac:dyDescent="0.25">
      <c r="A179" s="8">
        <f t="shared" ref="A179:B179" si="81">+A178</f>
        <v>0</v>
      </c>
      <c r="B179" s="8">
        <f t="shared" si="81"/>
        <v>0</v>
      </c>
      <c r="C179" s="8">
        <f t="shared" si="67"/>
        <v>0</v>
      </c>
      <c r="D179" s="8">
        <f t="shared" si="67"/>
        <v>0</v>
      </c>
    </row>
    <row r="180" spans="1:4" x14ac:dyDescent="0.25">
      <c r="A180" s="8">
        <f t="shared" ref="A180:B180" si="82">+A179</f>
        <v>0</v>
      </c>
      <c r="B180" s="8">
        <f t="shared" si="82"/>
        <v>0</v>
      </c>
      <c r="C180" s="8">
        <f t="shared" si="67"/>
        <v>0</v>
      </c>
      <c r="D180" s="8">
        <f t="shared" si="67"/>
        <v>0</v>
      </c>
    </row>
    <row r="181" spans="1:4" x14ac:dyDescent="0.25">
      <c r="A181" s="8">
        <f t="shared" ref="A181:D196" si="83">+A180</f>
        <v>0</v>
      </c>
      <c r="B181" s="8">
        <f t="shared" si="83"/>
        <v>0</v>
      </c>
      <c r="C181" s="8">
        <f t="shared" si="83"/>
        <v>0</v>
      </c>
      <c r="D181" s="8">
        <f t="shared" si="83"/>
        <v>0</v>
      </c>
    </row>
    <row r="182" spans="1:4" x14ac:dyDescent="0.25">
      <c r="A182" s="8">
        <f t="shared" ref="A182:B182" si="84">+A181</f>
        <v>0</v>
      </c>
      <c r="B182" s="8">
        <f t="shared" si="84"/>
        <v>0</v>
      </c>
      <c r="C182" s="8">
        <f t="shared" si="83"/>
        <v>0</v>
      </c>
      <c r="D182" s="8">
        <f t="shared" si="83"/>
        <v>0</v>
      </c>
    </row>
    <row r="183" spans="1:4" x14ac:dyDescent="0.25">
      <c r="A183" s="8">
        <f t="shared" ref="A183:B183" si="85">+A182</f>
        <v>0</v>
      </c>
      <c r="B183" s="8">
        <f t="shared" si="85"/>
        <v>0</v>
      </c>
      <c r="C183" s="8">
        <f t="shared" si="83"/>
        <v>0</v>
      </c>
      <c r="D183" s="8">
        <f t="shared" si="83"/>
        <v>0</v>
      </c>
    </row>
    <row r="184" spans="1:4" x14ac:dyDescent="0.25">
      <c r="A184" s="8">
        <f t="shared" ref="A184:B184" si="86">+A183</f>
        <v>0</v>
      </c>
      <c r="B184" s="8">
        <f t="shared" si="86"/>
        <v>0</v>
      </c>
      <c r="C184" s="8">
        <f t="shared" si="83"/>
        <v>0</v>
      </c>
      <c r="D184" s="8">
        <f t="shared" si="83"/>
        <v>0</v>
      </c>
    </row>
    <row r="185" spans="1:4" x14ac:dyDescent="0.25">
      <c r="A185" s="8">
        <f t="shared" ref="A185:B185" si="87">+A184</f>
        <v>0</v>
      </c>
      <c r="B185" s="8">
        <f t="shared" si="87"/>
        <v>0</v>
      </c>
      <c r="C185" s="8">
        <f t="shared" si="83"/>
        <v>0</v>
      </c>
      <c r="D185" s="8">
        <f t="shared" si="83"/>
        <v>0</v>
      </c>
    </row>
    <row r="186" spans="1:4" x14ac:dyDescent="0.25">
      <c r="A186" s="8">
        <f t="shared" ref="A186:B186" si="88">+A185</f>
        <v>0</v>
      </c>
      <c r="B186" s="8">
        <f t="shared" si="88"/>
        <v>0</v>
      </c>
      <c r="C186" s="8">
        <f t="shared" si="83"/>
        <v>0</v>
      </c>
      <c r="D186" s="8">
        <f t="shared" si="83"/>
        <v>0</v>
      </c>
    </row>
    <row r="187" spans="1:4" x14ac:dyDescent="0.25">
      <c r="A187" s="8">
        <f t="shared" ref="A187:B187" si="89">+A186</f>
        <v>0</v>
      </c>
      <c r="B187" s="8">
        <f t="shared" si="89"/>
        <v>0</v>
      </c>
      <c r="C187" s="8">
        <f t="shared" si="83"/>
        <v>0</v>
      </c>
      <c r="D187" s="8">
        <f t="shared" si="83"/>
        <v>0</v>
      </c>
    </row>
    <row r="188" spans="1:4" x14ac:dyDescent="0.25">
      <c r="A188" s="8">
        <f t="shared" ref="A188:B188" si="90">+A187</f>
        <v>0</v>
      </c>
      <c r="B188" s="8">
        <f t="shared" si="90"/>
        <v>0</v>
      </c>
      <c r="C188" s="8">
        <f t="shared" si="83"/>
        <v>0</v>
      </c>
      <c r="D188" s="8">
        <f t="shared" si="83"/>
        <v>0</v>
      </c>
    </row>
    <row r="189" spans="1:4" x14ac:dyDescent="0.25">
      <c r="A189" s="8">
        <f t="shared" ref="A189:B189" si="91">+A188</f>
        <v>0</v>
      </c>
      <c r="B189" s="8">
        <f t="shared" si="91"/>
        <v>0</v>
      </c>
      <c r="C189" s="8">
        <f t="shared" si="83"/>
        <v>0</v>
      </c>
      <c r="D189" s="8">
        <f t="shared" si="83"/>
        <v>0</v>
      </c>
    </row>
    <row r="190" spans="1:4" x14ac:dyDescent="0.25">
      <c r="A190" s="8">
        <f t="shared" ref="A190:B190" si="92">+A189</f>
        <v>0</v>
      </c>
      <c r="B190" s="8">
        <f t="shared" si="92"/>
        <v>0</v>
      </c>
      <c r="C190" s="8">
        <f t="shared" si="83"/>
        <v>0</v>
      </c>
      <c r="D190" s="8">
        <f t="shared" si="83"/>
        <v>0</v>
      </c>
    </row>
    <row r="191" spans="1:4" x14ac:dyDescent="0.25">
      <c r="A191" s="8">
        <f t="shared" ref="A191:B191" si="93">+A190</f>
        <v>0</v>
      </c>
      <c r="B191" s="8">
        <f t="shared" si="93"/>
        <v>0</v>
      </c>
      <c r="C191" s="8">
        <f t="shared" si="83"/>
        <v>0</v>
      </c>
      <c r="D191" s="8">
        <f t="shared" si="83"/>
        <v>0</v>
      </c>
    </row>
    <row r="192" spans="1:4" x14ac:dyDescent="0.25">
      <c r="A192" s="8">
        <f t="shared" ref="A192:B192" si="94">+A191</f>
        <v>0</v>
      </c>
      <c r="B192" s="8">
        <f t="shared" si="94"/>
        <v>0</v>
      </c>
      <c r="C192" s="8">
        <f t="shared" si="83"/>
        <v>0</v>
      </c>
      <c r="D192" s="8">
        <f t="shared" si="83"/>
        <v>0</v>
      </c>
    </row>
    <row r="193" spans="1:4" x14ac:dyDescent="0.25">
      <c r="A193" s="8">
        <f t="shared" ref="A193:B193" si="95">+A192</f>
        <v>0</v>
      </c>
      <c r="B193" s="8">
        <f t="shared" si="95"/>
        <v>0</v>
      </c>
      <c r="C193" s="8">
        <f t="shared" si="83"/>
        <v>0</v>
      </c>
      <c r="D193" s="8">
        <f t="shared" si="83"/>
        <v>0</v>
      </c>
    </row>
    <row r="194" spans="1:4" x14ac:dyDescent="0.25">
      <c r="A194" s="8">
        <f t="shared" ref="A194:B194" si="96">+A193</f>
        <v>0</v>
      </c>
      <c r="B194" s="8">
        <f t="shared" si="96"/>
        <v>0</v>
      </c>
      <c r="C194" s="8">
        <f t="shared" si="83"/>
        <v>0</v>
      </c>
      <c r="D194" s="8">
        <f t="shared" si="83"/>
        <v>0</v>
      </c>
    </row>
    <row r="195" spans="1:4" x14ac:dyDescent="0.25">
      <c r="A195" s="8">
        <f t="shared" ref="A195:B195" si="97">+A194</f>
        <v>0</v>
      </c>
      <c r="B195" s="8">
        <f t="shared" si="97"/>
        <v>0</v>
      </c>
      <c r="C195" s="8">
        <f t="shared" si="83"/>
        <v>0</v>
      </c>
      <c r="D195" s="8">
        <f t="shared" si="83"/>
        <v>0</v>
      </c>
    </row>
    <row r="196" spans="1:4" x14ac:dyDescent="0.25">
      <c r="A196" s="8">
        <f t="shared" ref="A196:B196" si="98">+A195</f>
        <v>0</v>
      </c>
      <c r="B196" s="8">
        <f t="shared" si="98"/>
        <v>0</v>
      </c>
      <c r="C196" s="8">
        <f t="shared" si="83"/>
        <v>0</v>
      </c>
      <c r="D196" s="8">
        <f t="shared" si="83"/>
        <v>0</v>
      </c>
    </row>
    <row r="197" spans="1:4" x14ac:dyDescent="0.25">
      <c r="A197" s="8">
        <f t="shared" ref="A197:D200" si="99">+A196</f>
        <v>0</v>
      </c>
      <c r="B197" s="8">
        <f t="shared" si="99"/>
        <v>0</v>
      </c>
      <c r="C197" s="8">
        <f t="shared" si="99"/>
        <v>0</v>
      </c>
      <c r="D197" s="8">
        <f t="shared" si="99"/>
        <v>0</v>
      </c>
    </row>
    <row r="198" spans="1:4" x14ac:dyDescent="0.25">
      <c r="A198" s="8">
        <f t="shared" ref="A198:B198" si="100">+A197</f>
        <v>0</v>
      </c>
      <c r="B198" s="8">
        <f t="shared" si="100"/>
        <v>0</v>
      </c>
      <c r="C198" s="8">
        <f t="shared" si="99"/>
        <v>0</v>
      </c>
      <c r="D198" s="8">
        <f t="shared" si="99"/>
        <v>0</v>
      </c>
    </row>
    <row r="199" spans="1:4" x14ac:dyDescent="0.25">
      <c r="A199" s="8">
        <f t="shared" ref="A199:B199" si="101">+A198</f>
        <v>0</v>
      </c>
      <c r="B199" s="8">
        <f t="shared" si="101"/>
        <v>0</v>
      </c>
      <c r="C199" s="8">
        <f t="shared" si="99"/>
        <v>0</v>
      </c>
      <c r="D199" s="8">
        <f t="shared" si="99"/>
        <v>0</v>
      </c>
    </row>
    <row r="200" spans="1:4" x14ac:dyDescent="0.25">
      <c r="A200" s="8">
        <f t="shared" ref="A200:B200" si="102">+A199</f>
        <v>0</v>
      </c>
      <c r="B200" s="8">
        <f t="shared" si="102"/>
        <v>0</v>
      </c>
      <c r="C200" s="8">
        <f t="shared" si="99"/>
        <v>0</v>
      </c>
      <c r="D200" s="8">
        <f t="shared" si="99"/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5221A-65ED-432C-9221-60E6270F1CE3}">
  <dimension ref="A1:D200"/>
  <sheetViews>
    <sheetView workbookViewId="0">
      <selection activeCell="B2" sqref="B2"/>
    </sheetView>
  </sheetViews>
  <sheetFormatPr defaultRowHeight="15" x14ac:dyDescent="0.25"/>
  <cols>
    <col min="1" max="1" width="14" style="8" customWidth="1"/>
    <col min="2" max="2" width="23" style="8" customWidth="1"/>
    <col min="3" max="3" width="20.5703125" style="10" customWidth="1"/>
    <col min="4" max="4" width="15.7109375" style="8" customWidth="1"/>
  </cols>
  <sheetData>
    <row r="1" spans="1:4" ht="35.1" customHeight="1" x14ac:dyDescent="0.25">
      <c r="A1" s="2" t="s">
        <v>8</v>
      </c>
      <c r="B1" s="2" t="s">
        <v>3</v>
      </c>
      <c r="C1" s="9" t="s">
        <v>4</v>
      </c>
      <c r="D1" s="2" t="s">
        <v>6</v>
      </c>
    </row>
    <row r="2" spans="1:4" x14ac:dyDescent="0.25">
      <c r="A2" s="8">
        <f>2*Grating!B2*Grating!B2/Beam!A2</f>
        <v>31.595576619273302</v>
      </c>
      <c r="B2" s="8">
        <v>2</v>
      </c>
      <c r="C2" s="10">
        <v>1</v>
      </c>
      <c r="D2" s="11">
        <v>1</v>
      </c>
    </row>
    <row r="3" spans="1:4" x14ac:dyDescent="0.25">
      <c r="A3" s="8">
        <f>2*Grating!B3*Grating!B3/Beam!A3</f>
        <v>31.595576619273302</v>
      </c>
      <c r="B3" s="8">
        <f>+B2</f>
        <v>2</v>
      </c>
      <c r="C3" s="10">
        <f>+C2</f>
        <v>1</v>
      </c>
      <c r="D3" s="11">
        <f>+D2</f>
        <v>1</v>
      </c>
    </row>
    <row r="4" spans="1:4" x14ac:dyDescent="0.25">
      <c r="A4" s="8">
        <f>2*Grating!B4*Grating!B4/Beam!A4</f>
        <v>31.595576619273302</v>
      </c>
      <c r="B4" s="8">
        <f t="shared" ref="B4:C67" si="0">+B3</f>
        <v>2</v>
      </c>
      <c r="C4" s="10">
        <f t="shared" si="0"/>
        <v>1</v>
      </c>
      <c r="D4" s="11">
        <f t="shared" ref="D4:D67" si="1">+D3</f>
        <v>1</v>
      </c>
    </row>
    <row r="5" spans="1:4" x14ac:dyDescent="0.25">
      <c r="A5" s="8">
        <f>2*Grating!B5*Grating!B5/Beam!A5</f>
        <v>31.595576619273302</v>
      </c>
      <c r="B5" s="8">
        <f t="shared" si="0"/>
        <v>2</v>
      </c>
      <c r="C5" s="10">
        <f t="shared" si="0"/>
        <v>1</v>
      </c>
      <c r="D5" s="11">
        <f t="shared" si="1"/>
        <v>1</v>
      </c>
    </row>
    <row r="6" spans="1:4" x14ac:dyDescent="0.25">
      <c r="A6" s="8">
        <f>2*Grating!B6*Grating!B6/Beam!A6</f>
        <v>31.595576619273302</v>
      </c>
      <c r="B6" s="8">
        <f t="shared" si="0"/>
        <v>2</v>
      </c>
      <c r="C6" s="10">
        <f t="shared" si="0"/>
        <v>1</v>
      </c>
      <c r="D6" s="11">
        <f t="shared" si="1"/>
        <v>1</v>
      </c>
    </row>
    <row r="7" spans="1:4" x14ac:dyDescent="0.25">
      <c r="A7" s="8">
        <f>2*Grating!B7*Grating!B7/Beam!A7</f>
        <v>31.595576619273302</v>
      </c>
      <c r="B7" s="8">
        <f t="shared" si="0"/>
        <v>2</v>
      </c>
      <c r="C7" s="10">
        <f t="shared" si="0"/>
        <v>1</v>
      </c>
      <c r="D7" s="11">
        <f t="shared" si="1"/>
        <v>1</v>
      </c>
    </row>
    <row r="8" spans="1:4" x14ac:dyDescent="0.25">
      <c r="A8" s="8">
        <f>2*Grating!B8*Grating!B8/Beam!A8</f>
        <v>31.595576619273302</v>
      </c>
      <c r="B8" s="8">
        <f t="shared" si="0"/>
        <v>2</v>
      </c>
      <c r="C8" s="10">
        <f t="shared" si="0"/>
        <v>1</v>
      </c>
      <c r="D8" s="11">
        <f t="shared" si="1"/>
        <v>1</v>
      </c>
    </row>
    <row r="9" spans="1:4" x14ac:dyDescent="0.25">
      <c r="A9" s="8">
        <f>2*Grating!B9*Grating!B9/Beam!A9</f>
        <v>31.595576619273302</v>
      </c>
      <c r="B9" s="8">
        <f t="shared" si="0"/>
        <v>2</v>
      </c>
      <c r="C9" s="10">
        <f t="shared" si="0"/>
        <v>1</v>
      </c>
      <c r="D9" s="11">
        <f t="shared" si="1"/>
        <v>1</v>
      </c>
    </row>
    <row r="10" spans="1:4" x14ac:dyDescent="0.25">
      <c r="A10" s="8">
        <f>2*Grating!B10*Grating!B10/Beam!A10</f>
        <v>31.595576619273302</v>
      </c>
      <c r="B10" s="8">
        <f t="shared" si="0"/>
        <v>2</v>
      </c>
      <c r="C10" s="10">
        <f t="shared" si="0"/>
        <v>1</v>
      </c>
      <c r="D10" s="11">
        <f t="shared" si="1"/>
        <v>1</v>
      </c>
    </row>
    <row r="11" spans="1:4" x14ac:dyDescent="0.25">
      <c r="A11" s="8">
        <f>2*Grating!B11*Grating!B11/Beam!A11</f>
        <v>31.595576619273302</v>
      </c>
      <c r="B11" s="8">
        <f t="shared" si="0"/>
        <v>2</v>
      </c>
      <c r="C11" s="10">
        <f t="shared" si="0"/>
        <v>1</v>
      </c>
      <c r="D11" s="11">
        <f t="shared" si="1"/>
        <v>1</v>
      </c>
    </row>
    <row r="12" spans="1:4" x14ac:dyDescent="0.25">
      <c r="A12" s="8">
        <f>2*Grating!B12*Grating!B12/Beam!A12</f>
        <v>31.595576619273302</v>
      </c>
      <c r="B12" s="8">
        <f t="shared" si="0"/>
        <v>2</v>
      </c>
      <c r="C12" s="10">
        <f t="shared" si="0"/>
        <v>1</v>
      </c>
      <c r="D12" s="11">
        <f t="shared" si="1"/>
        <v>1</v>
      </c>
    </row>
    <row r="13" spans="1:4" x14ac:dyDescent="0.25">
      <c r="A13" s="8">
        <f>2*Grating!B13*Grating!B13/Beam!A13</f>
        <v>31.595576619273302</v>
      </c>
      <c r="B13" s="8">
        <f t="shared" si="0"/>
        <v>2</v>
      </c>
      <c r="C13" s="10">
        <f t="shared" si="0"/>
        <v>1</v>
      </c>
      <c r="D13" s="11">
        <f t="shared" si="1"/>
        <v>1</v>
      </c>
    </row>
    <row r="14" spans="1:4" x14ac:dyDescent="0.25">
      <c r="A14" s="8">
        <f>2*Grating!B14*Grating!B14/Beam!A14</f>
        <v>31.595576619273302</v>
      </c>
      <c r="B14" s="8">
        <f t="shared" si="0"/>
        <v>2</v>
      </c>
      <c r="C14" s="10">
        <f t="shared" si="0"/>
        <v>1</v>
      </c>
      <c r="D14" s="11">
        <f t="shared" si="1"/>
        <v>1</v>
      </c>
    </row>
    <row r="15" spans="1:4" x14ac:dyDescent="0.25">
      <c r="A15" s="8">
        <f>2*Grating!B15*Grating!B15/Beam!A15</f>
        <v>31.595576619273302</v>
      </c>
      <c r="B15" s="8">
        <f t="shared" si="0"/>
        <v>2</v>
      </c>
      <c r="C15" s="10">
        <f t="shared" si="0"/>
        <v>1</v>
      </c>
      <c r="D15" s="11">
        <f t="shared" si="1"/>
        <v>1</v>
      </c>
    </row>
    <row r="16" spans="1:4" x14ac:dyDescent="0.25">
      <c r="A16" s="8">
        <f>2*Grating!B16*Grating!B16/Beam!A16</f>
        <v>31.595576619273302</v>
      </c>
      <c r="B16" s="8">
        <f t="shared" si="0"/>
        <v>2</v>
      </c>
      <c r="C16" s="10">
        <f t="shared" si="0"/>
        <v>1</v>
      </c>
      <c r="D16" s="11">
        <f t="shared" si="1"/>
        <v>1</v>
      </c>
    </row>
    <row r="17" spans="1:4" x14ac:dyDescent="0.25">
      <c r="A17" s="8">
        <f>2*Grating!B17*Grating!B17/Beam!A17</f>
        <v>31.595576619273302</v>
      </c>
      <c r="B17" s="8">
        <f t="shared" si="0"/>
        <v>2</v>
      </c>
      <c r="C17" s="10">
        <f t="shared" si="0"/>
        <v>1</v>
      </c>
      <c r="D17" s="11">
        <f t="shared" si="1"/>
        <v>1</v>
      </c>
    </row>
    <row r="18" spans="1:4" x14ac:dyDescent="0.25">
      <c r="A18" s="8">
        <f>2*Grating!B18*Grating!B18/Beam!A18</f>
        <v>31.595576619273302</v>
      </c>
      <c r="B18" s="8">
        <f t="shared" si="0"/>
        <v>2</v>
      </c>
      <c r="C18" s="10">
        <f t="shared" si="0"/>
        <v>1</v>
      </c>
      <c r="D18" s="11">
        <f t="shared" si="1"/>
        <v>1</v>
      </c>
    </row>
    <row r="19" spans="1:4" x14ac:dyDescent="0.25">
      <c r="A19" s="8">
        <f>2*Grating!B19*Grating!B19/Beam!A19</f>
        <v>31.595576619273302</v>
      </c>
      <c r="B19" s="8">
        <f t="shared" si="0"/>
        <v>2</v>
      </c>
      <c r="C19" s="10">
        <f t="shared" si="0"/>
        <v>1</v>
      </c>
      <c r="D19" s="11">
        <f t="shared" si="1"/>
        <v>1</v>
      </c>
    </row>
    <row r="20" spans="1:4" x14ac:dyDescent="0.25">
      <c r="A20" s="8">
        <f>2*Grating!B20*Grating!B20/Beam!A20</f>
        <v>31.595576619273302</v>
      </c>
      <c r="B20" s="8">
        <f t="shared" si="0"/>
        <v>2</v>
      </c>
      <c r="C20" s="10">
        <f t="shared" si="0"/>
        <v>1</v>
      </c>
      <c r="D20" s="11">
        <f t="shared" si="1"/>
        <v>1</v>
      </c>
    </row>
    <row r="21" spans="1:4" x14ac:dyDescent="0.25">
      <c r="A21" s="8">
        <f>2*Grating!B21*Grating!B21/Beam!A21</f>
        <v>31.595576619273302</v>
      </c>
      <c r="B21" s="8">
        <f t="shared" si="0"/>
        <v>2</v>
      </c>
      <c r="C21" s="10">
        <f t="shared" si="0"/>
        <v>1</v>
      </c>
      <c r="D21" s="11">
        <f t="shared" si="1"/>
        <v>1</v>
      </c>
    </row>
    <row r="22" spans="1:4" x14ac:dyDescent="0.25">
      <c r="A22" s="8">
        <f>2*Grating!B22*Grating!B22/Beam!A22</f>
        <v>31.595576619273302</v>
      </c>
      <c r="B22" s="8">
        <f t="shared" si="0"/>
        <v>2</v>
      </c>
      <c r="C22" s="10">
        <f t="shared" si="0"/>
        <v>1</v>
      </c>
      <c r="D22" s="11">
        <f t="shared" si="1"/>
        <v>1</v>
      </c>
    </row>
    <row r="23" spans="1:4" x14ac:dyDescent="0.25">
      <c r="A23" s="8">
        <f>2*Grating!B23*Grating!B23/Beam!A23</f>
        <v>31.595576619273302</v>
      </c>
      <c r="B23" s="8">
        <f t="shared" si="0"/>
        <v>2</v>
      </c>
      <c r="C23" s="10">
        <f t="shared" si="0"/>
        <v>1</v>
      </c>
      <c r="D23" s="11">
        <f t="shared" si="1"/>
        <v>1</v>
      </c>
    </row>
    <row r="24" spans="1:4" x14ac:dyDescent="0.25">
      <c r="A24" s="8">
        <f>2*Grating!B24*Grating!B24/Beam!A24</f>
        <v>31.595576619273302</v>
      </c>
      <c r="B24" s="8">
        <f t="shared" si="0"/>
        <v>2</v>
      </c>
      <c r="C24" s="10">
        <f t="shared" si="0"/>
        <v>1</v>
      </c>
      <c r="D24" s="11">
        <f t="shared" si="1"/>
        <v>1</v>
      </c>
    </row>
    <row r="25" spans="1:4" x14ac:dyDescent="0.25">
      <c r="A25" s="8">
        <f>2*Grating!B25*Grating!B25/Beam!A25</f>
        <v>31.595576619273302</v>
      </c>
      <c r="B25" s="8">
        <f t="shared" si="0"/>
        <v>2</v>
      </c>
      <c r="C25" s="10">
        <f t="shared" si="0"/>
        <v>1</v>
      </c>
      <c r="D25" s="11">
        <f t="shared" si="1"/>
        <v>1</v>
      </c>
    </row>
    <row r="26" spans="1:4" x14ac:dyDescent="0.25">
      <c r="A26" s="8">
        <f>2*Grating!B26*Grating!B26/Beam!A26</f>
        <v>31.595576619273302</v>
      </c>
      <c r="B26" s="8">
        <f t="shared" si="0"/>
        <v>2</v>
      </c>
      <c r="C26" s="10">
        <f t="shared" si="0"/>
        <v>1</v>
      </c>
      <c r="D26" s="11">
        <f t="shared" si="1"/>
        <v>1</v>
      </c>
    </row>
    <row r="27" spans="1:4" x14ac:dyDescent="0.25">
      <c r="A27" s="8">
        <f>2*Grating!B27*Grating!B27/Beam!A27</f>
        <v>31.595576619273302</v>
      </c>
      <c r="B27" s="8">
        <f t="shared" si="0"/>
        <v>2</v>
      </c>
      <c r="C27" s="10">
        <f t="shared" si="0"/>
        <v>1</v>
      </c>
      <c r="D27" s="11">
        <f t="shared" si="1"/>
        <v>1</v>
      </c>
    </row>
    <row r="28" spans="1:4" x14ac:dyDescent="0.25">
      <c r="A28" s="8">
        <f>2*Grating!B28*Grating!B28/Beam!A28</f>
        <v>31.595576619273302</v>
      </c>
      <c r="B28" s="8">
        <f t="shared" si="0"/>
        <v>2</v>
      </c>
      <c r="C28" s="10">
        <f t="shared" si="0"/>
        <v>1</v>
      </c>
      <c r="D28" s="11">
        <f t="shared" si="1"/>
        <v>1</v>
      </c>
    </row>
    <row r="29" spans="1:4" x14ac:dyDescent="0.25">
      <c r="A29" s="8">
        <f>2*Grating!B29*Grating!B29/Beam!A29</f>
        <v>31.595576619273302</v>
      </c>
      <c r="B29" s="8">
        <f t="shared" si="0"/>
        <v>2</v>
      </c>
      <c r="C29" s="10">
        <f t="shared" si="0"/>
        <v>1</v>
      </c>
      <c r="D29" s="11">
        <f t="shared" si="1"/>
        <v>1</v>
      </c>
    </row>
    <row r="30" spans="1:4" x14ac:dyDescent="0.25">
      <c r="A30" s="8">
        <f>2*Grating!B30*Grating!B30/Beam!A30</f>
        <v>31.595576619273302</v>
      </c>
      <c r="B30" s="8">
        <f t="shared" si="0"/>
        <v>2</v>
      </c>
      <c r="C30" s="10">
        <f t="shared" si="0"/>
        <v>1</v>
      </c>
      <c r="D30" s="11">
        <f t="shared" si="1"/>
        <v>1</v>
      </c>
    </row>
    <row r="31" spans="1:4" x14ac:dyDescent="0.25">
      <c r="A31" s="8">
        <f>2*Grating!B31*Grating!B31/Beam!A31</f>
        <v>31.595576619273302</v>
      </c>
      <c r="B31" s="8">
        <f t="shared" si="0"/>
        <v>2</v>
      </c>
      <c r="C31" s="10">
        <f t="shared" si="0"/>
        <v>1</v>
      </c>
      <c r="D31" s="11">
        <f t="shared" si="1"/>
        <v>1</v>
      </c>
    </row>
    <row r="32" spans="1:4" x14ac:dyDescent="0.25">
      <c r="A32" s="8">
        <f>2*Grating!B32*Grating!B32/Beam!A32</f>
        <v>31.595576619273302</v>
      </c>
      <c r="B32" s="8">
        <f t="shared" si="0"/>
        <v>2</v>
      </c>
      <c r="C32" s="10">
        <f t="shared" si="0"/>
        <v>1</v>
      </c>
      <c r="D32" s="11">
        <f t="shared" si="1"/>
        <v>1</v>
      </c>
    </row>
    <row r="33" spans="1:4" x14ac:dyDescent="0.25">
      <c r="A33" s="8">
        <f>2*Grating!B33*Grating!B33/Beam!A33</f>
        <v>31.595576619273302</v>
      </c>
      <c r="B33" s="8">
        <f t="shared" si="0"/>
        <v>2</v>
      </c>
      <c r="C33" s="10">
        <f t="shared" si="0"/>
        <v>1</v>
      </c>
      <c r="D33" s="11">
        <f t="shared" si="1"/>
        <v>1</v>
      </c>
    </row>
    <row r="34" spans="1:4" x14ac:dyDescent="0.25">
      <c r="A34" s="8">
        <f>2*Grating!B34*Grating!B34/Beam!A34</f>
        <v>31.595576619273302</v>
      </c>
      <c r="B34" s="8">
        <f t="shared" si="0"/>
        <v>2</v>
      </c>
      <c r="C34" s="10">
        <f t="shared" si="0"/>
        <v>1</v>
      </c>
      <c r="D34" s="11">
        <f t="shared" si="1"/>
        <v>1</v>
      </c>
    </row>
    <row r="35" spans="1:4" x14ac:dyDescent="0.25">
      <c r="A35" s="8">
        <f>2*Grating!B35*Grating!B35/Beam!A35</f>
        <v>31.595576619273302</v>
      </c>
      <c r="B35" s="8">
        <f t="shared" si="0"/>
        <v>2</v>
      </c>
      <c r="C35" s="10">
        <f t="shared" si="0"/>
        <v>1</v>
      </c>
      <c r="D35" s="11">
        <f t="shared" si="1"/>
        <v>1</v>
      </c>
    </row>
    <row r="36" spans="1:4" x14ac:dyDescent="0.25">
      <c r="A36" s="8">
        <f>2*Grating!B36*Grating!B36/Beam!A36</f>
        <v>31.595576619273302</v>
      </c>
      <c r="B36" s="8">
        <f t="shared" si="0"/>
        <v>2</v>
      </c>
      <c r="C36" s="10">
        <f t="shared" si="0"/>
        <v>1</v>
      </c>
      <c r="D36" s="11">
        <f t="shared" si="1"/>
        <v>1</v>
      </c>
    </row>
    <row r="37" spans="1:4" x14ac:dyDescent="0.25">
      <c r="A37" s="8">
        <f>2*Grating!B37*Grating!B37/Beam!A37</f>
        <v>31.595576619273302</v>
      </c>
      <c r="B37" s="8">
        <f t="shared" si="0"/>
        <v>2</v>
      </c>
      <c r="C37" s="10">
        <f t="shared" si="0"/>
        <v>1</v>
      </c>
      <c r="D37" s="11">
        <f t="shared" si="1"/>
        <v>1</v>
      </c>
    </row>
    <row r="38" spans="1:4" x14ac:dyDescent="0.25">
      <c r="A38" s="8">
        <f>2*Grating!B38*Grating!B38/Beam!A38</f>
        <v>31.595576619273302</v>
      </c>
      <c r="B38" s="8">
        <f t="shared" si="0"/>
        <v>2</v>
      </c>
      <c r="C38" s="10">
        <f t="shared" si="0"/>
        <v>1</v>
      </c>
      <c r="D38" s="11">
        <f t="shared" si="1"/>
        <v>1</v>
      </c>
    </row>
    <row r="39" spans="1:4" x14ac:dyDescent="0.25">
      <c r="A39" s="8">
        <f>2*Grating!B39*Grating!B39/Beam!A39</f>
        <v>31.595576619273302</v>
      </c>
      <c r="B39" s="8">
        <f t="shared" si="0"/>
        <v>2</v>
      </c>
      <c r="C39" s="10">
        <f t="shared" si="0"/>
        <v>1</v>
      </c>
      <c r="D39" s="11">
        <f t="shared" si="1"/>
        <v>1</v>
      </c>
    </row>
    <row r="40" spans="1:4" x14ac:dyDescent="0.25">
      <c r="A40" s="8">
        <f>2*Grating!B40*Grating!B40/Beam!A40</f>
        <v>31.595576619273302</v>
      </c>
      <c r="B40" s="8">
        <f t="shared" si="0"/>
        <v>2</v>
      </c>
      <c r="C40" s="10">
        <f t="shared" si="0"/>
        <v>1</v>
      </c>
      <c r="D40" s="11">
        <f t="shared" si="1"/>
        <v>1</v>
      </c>
    </row>
    <row r="41" spans="1:4" x14ac:dyDescent="0.25">
      <c r="A41" s="8">
        <f>2*Grating!B41*Grating!B41/Beam!A41</f>
        <v>31.595576619273302</v>
      </c>
      <c r="B41" s="8">
        <f t="shared" si="0"/>
        <v>2</v>
      </c>
      <c r="C41" s="10">
        <f t="shared" si="0"/>
        <v>1</v>
      </c>
      <c r="D41" s="11">
        <f t="shared" si="1"/>
        <v>1</v>
      </c>
    </row>
    <row r="42" spans="1:4" x14ac:dyDescent="0.25">
      <c r="A42" s="8">
        <f>2*Grating!B42*Grating!B42/Beam!A42</f>
        <v>31.595576619273302</v>
      </c>
      <c r="B42" s="8">
        <f t="shared" si="0"/>
        <v>2</v>
      </c>
      <c r="C42" s="10">
        <f t="shared" si="0"/>
        <v>1</v>
      </c>
      <c r="D42" s="11">
        <f t="shared" si="1"/>
        <v>1</v>
      </c>
    </row>
    <row r="43" spans="1:4" x14ac:dyDescent="0.25">
      <c r="A43" s="8">
        <f>2*Grating!B43*Grating!B43/Beam!A43</f>
        <v>31.595576619273302</v>
      </c>
      <c r="B43" s="8">
        <f t="shared" si="0"/>
        <v>2</v>
      </c>
      <c r="C43" s="10">
        <f t="shared" si="0"/>
        <v>1</v>
      </c>
      <c r="D43" s="11">
        <f t="shared" si="1"/>
        <v>1</v>
      </c>
    </row>
    <row r="44" spans="1:4" x14ac:dyDescent="0.25">
      <c r="A44" s="8">
        <f>2*Grating!B44*Grating!B44/Beam!A44</f>
        <v>31.595576619273302</v>
      </c>
      <c r="B44" s="8">
        <f t="shared" si="0"/>
        <v>2</v>
      </c>
      <c r="C44" s="10">
        <f t="shared" si="0"/>
        <v>1</v>
      </c>
      <c r="D44" s="11">
        <f t="shared" si="1"/>
        <v>1</v>
      </c>
    </row>
    <row r="45" spans="1:4" x14ac:dyDescent="0.25">
      <c r="A45" s="8">
        <f>2*Grating!B45*Grating!B45/Beam!A45</f>
        <v>31.595576619273302</v>
      </c>
      <c r="B45" s="8">
        <f t="shared" si="0"/>
        <v>2</v>
      </c>
      <c r="C45" s="10">
        <f t="shared" si="0"/>
        <v>1</v>
      </c>
      <c r="D45" s="11">
        <f t="shared" si="1"/>
        <v>1</v>
      </c>
    </row>
    <row r="46" spans="1:4" x14ac:dyDescent="0.25">
      <c r="A46" s="8">
        <f>2*Grating!B46*Grating!B46/Beam!A46</f>
        <v>31.595576619273302</v>
      </c>
      <c r="B46" s="8">
        <f t="shared" si="0"/>
        <v>2</v>
      </c>
      <c r="C46" s="10">
        <f t="shared" si="0"/>
        <v>1</v>
      </c>
      <c r="D46" s="11">
        <f t="shared" si="1"/>
        <v>1</v>
      </c>
    </row>
    <row r="47" spans="1:4" x14ac:dyDescent="0.25">
      <c r="A47" s="8">
        <f>2*Grating!B47*Grating!B47/Beam!A47</f>
        <v>31.595576619273302</v>
      </c>
      <c r="B47" s="8">
        <f t="shared" si="0"/>
        <v>2</v>
      </c>
      <c r="C47" s="10">
        <f t="shared" si="0"/>
        <v>1</v>
      </c>
      <c r="D47" s="11">
        <f t="shared" si="1"/>
        <v>1</v>
      </c>
    </row>
    <row r="48" spans="1:4" x14ac:dyDescent="0.25">
      <c r="A48" s="8">
        <f>2*Grating!B48*Grating!B48/Beam!A48</f>
        <v>31.595576619273302</v>
      </c>
      <c r="B48" s="8">
        <f t="shared" si="0"/>
        <v>2</v>
      </c>
      <c r="C48" s="10">
        <f t="shared" si="0"/>
        <v>1</v>
      </c>
      <c r="D48" s="11">
        <f t="shared" si="1"/>
        <v>1</v>
      </c>
    </row>
    <row r="49" spans="1:4" x14ac:dyDescent="0.25">
      <c r="A49" s="8">
        <f>2*Grating!B49*Grating!B49/Beam!A49</f>
        <v>31.595576619273302</v>
      </c>
      <c r="B49" s="8">
        <f t="shared" si="0"/>
        <v>2</v>
      </c>
      <c r="C49" s="10">
        <f t="shared" si="0"/>
        <v>1</v>
      </c>
      <c r="D49" s="11">
        <f t="shared" si="1"/>
        <v>1</v>
      </c>
    </row>
    <row r="50" spans="1:4" x14ac:dyDescent="0.25">
      <c r="A50" s="8">
        <f>2*Grating!B50*Grating!B50/Beam!A50</f>
        <v>31.595576619273302</v>
      </c>
      <c r="B50" s="8">
        <f t="shared" si="0"/>
        <v>2</v>
      </c>
      <c r="C50" s="10">
        <f t="shared" si="0"/>
        <v>1</v>
      </c>
      <c r="D50" s="11">
        <f t="shared" si="1"/>
        <v>1</v>
      </c>
    </row>
    <row r="51" spans="1:4" x14ac:dyDescent="0.25">
      <c r="A51" s="8">
        <f>2*Grating!B51*Grating!B51/Beam!A51</f>
        <v>31.595576619273302</v>
      </c>
      <c r="B51" s="8">
        <f t="shared" si="0"/>
        <v>2</v>
      </c>
      <c r="C51" s="10">
        <f t="shared" si="0"/>
        <v>1</v>
      </c>
      <c r="D51" s="11">
        <f t="shared" si="1"/>
        <v>1</v>
      </c>
    </row>
    <row r="52" spans="1:4" x14ac:dyDescent="0.25">
      <c r="A52" s="8">
        <f>2*Grating!B52*Grating!B52/Beam!A52</f>
        <v>31.595576619273302</v>
      </c>
      <c r="B52" s="8">
        <f t="shared" si="0"/>
        <v>2</v>
      </c>
      <c r="C52" s="10">
        <f t="shared" si="0"/>
        <v>1</v>
      </c>
      <c r="D52" s="11">
        <f t="shared" si="1"/>
        <v>1</v>
      </c>
    </row>
    <row r="53" spans="1:4" x14ac:dyDescent="0.25">
      <c r="A53" s="8">
        <f>2*Grating!B53*Grating!B53/Beam!A53</f>
        <v>31.595576619273302</v>
      </c>
      <c r="B53" s="8">
        <f t="shared" si="0"/>
        <v>2</v>
      </c>
      <c r="C53" s="10">
        <f t="shared" si="0"/>
        <v>1</v>
      </c>
      <c r="D53" s="11">
        <f t="shared" si="1"/>
        <v>1</v>
      </c>
    </row>
    <row r="54" spans="1:4" x14ac:dyDescent="0.25">
      <c r="A54" s="8">
        <f>2*Grating!B54*Grating!B54/Beam!A54</f>
        <v>31.595576619273302</v>
      </c>
      <c r="B54" s="8">
        <f t="shared" si="0"/>
        <v>2</v>
      </c>
      <c r="C54" s="10">
        <f t="shared" si="0"/>
        <v>1</v>
      </c>
      <c r="D54" s="11">
        <f t="shared" si="1"/>
        <v>1</v>
      </c>
    </row>
    <row r="55" spans="1:4" x14ac:dyDescent="0.25">
      <c r="A55" s="8">
        <f>2*Grating!B55*Grating!B55/Beam!A55</f>
        <v>31.595576619273302</v>
      </c>
      <c r="B55" s="8">
        <f t="shared" si="0"/>
        <v>2</v>
      </c>
      <c r="C55" s="10">
        <f t="shared" si="0"/>
        <v>1</v>
      </c>
      <c r="D55" s="11">
        <f t="shared" si="1"/>
        <v>1</v>
      </c>
    </row>
    <row r="56" spans="1:4" x14ac:dyDescent="0.25">
      <c r="A56" s="8">
        <f>2*Grating!B56*Grating!B56/Beam!A56</f>
        <v>31.595576619273302</v>
      </c>
      <c r="B56" s="8">
        <f t="shared" si="0"/>
        <v>2</v>
      </c>
      <c r="C56" s="10">
        <f t="shared" si="0"/>
        <v>1</v>
      </c>
      <c r="D56" s="11">
        <f t="shared" si="1"/>
        <v>1</v>
      </c>
    </row>
    <row r="57" spans="1:4" x14ac:dyDescent="0.25">
      <c r="A57" s="8">
        <f>2*Grating!B57*Grating!B57/Beam!A57</f>
        <v>31.595576619273302</v>
      </c>
      <c r="B57" s="8">
        <f t="shared" si="0"/>
        <v>2</v>
      </c>
      <c r="C57" s="10">
        <f t="shared" si="0"/>
        <v>1</v>
      </c>
      <c r="D57" s="11">
        <f t="shared" si="1"/>
        <v>1</v>
      </c>
    </row>
    <row r="58" spans="1:4" x14ac:dyDescent="0.25">
      <c r="A58" s="8">
        <f>2*Grating!B58*Grating!B58/Beam!A58</f>
        <v>31.595576619273302</v>
      </c>
      <c r="B58" s="8">
        <f t="shared" si="0"/>
        <v>2</v>
      </c>
      <c r="C58" s="10">
        <f t="shared" si="0"/>
        <v>1</v>
      </c>
      <c r="D58" s="11">
        <f t="shared" si="1"/>
        <v>1</v>
      </c>
    </row>
    <row r="59" spans="1:4" x14ac:dyDescent="0.25">
      <c r="A59" s="8">
        <f>2*Grating!B59*Grating!B59/Beam!A59</f>
        <v>31.595576619273302</v>
      </c>
      <c r="B59" s="8">
        <f t="shared" si="0"/>
        <v>2</v>
      </c>
      <c r="C59" s="10">
        <f t="shared" si="0"/>
        <v>1</v>
      </c>
      <c r="D59" s="11">
        <f t="shared" si="1"/>
        <v>1</v>
      </c>
    </row>
    <row r="60" spans="1:4" x14ac:dyDescent="0.25">
      <c r="A60" s="8">
        <f>2*Grating!B60*Grating!B60/Beam!A60</f>
        <v>31.595576619273302</v>
      </c>
      <c r="B60" s="8">
        <f t="shared" si="0"/>
        <v>2</v>
      </c>
      <c r="C60" s="10">
        <f t="shared" si="0"/>
        <v>1</v>
      </c>
      <c r="D60" s="11">
        <f t="shared" si="1"/>
        <v>1</v>
      </c>
    </row>
    <row r="61" spans="1:4" x14ac:dyDescent="0.25">
      <c r="A61" s="8">
        <f>2*Grating!B61*Grating!B61/Beam!A61</f>
        <v>31.595576619273302</v>
      </c>
      <c r="B61" s="8">
        <f t="shared" si="0"/>
        <v>2</v>
      </c>
      <c r="C61" s="10">
        <f t="shared" si="0"/>
        <v>1</v>
      </c>
      <c r="D61" s="11">
        <f t="shared" si="1"/>
        <v>1</v>
      </c>
    </row>
    <row r="62" spans="1:4" x14ac:dyDescent="0.25">
      <c r="A62" s="8">
        <f>2*Grating!B62*Grating!B62/Beam!A62</f>
        <v>31.595576619273302</v>
      </c>
      <c r="B62" s="8">
        <f t="shared" si="0"/>
        <v>2</v>
      </c>
      <c r="C62" s="10">
        <f t="shared" si="0"/>
        <v>1</v>
      </c>
      <c r="D62" s="11">
        <f t="shared" si="1"/>
        <v>1</v>
      </c>
    </row>
    <row r="63" spans="1:4" x14ac:dyDescent="0.25">
      <c r="A63" s="8">
        <f>2*Grating!B63*Grating!B63/Beam!A63</f>
        <v>31.595576619273302</v>
      </c>
      <c r="B63" s="8">
        <f t="shared" si="0"/>
        <v>2</v>
      </c>
      <c r="C63" s="10">
        <f t="shared" si="0"/>
        <v>1</v>
      </c>
      <c r="D63" s="11">
        <f t="shared" si="1"/>
        <v>1</v>
      </c>
    </row>
    <row r="64" spans="1:4" x14ac:dyDescent="0.25">
      <c r="A64" s="8">
        <f>2*Grating!B64*Grating!B64/Beam!A64</f>
        <v>31.595576619273302</v>
      </c>
      <c r="B64" s="8">
        <f t="shared" si="0"/>
        <v>2</v>
      </c>
      <c r="C64" s="10">
        <f t="shared" si="0"/>
        <v>1</v>
      </c>
      <c r="D64" s="11">
        <f t="shared" si="1"/>
        <v>1</v>
      </c>
    </row>
    <row r="65" spans="1:4" x14ac:dyDescent="0.25">
      <c r="A65" s="8">
        <f>2*Grating!B65*Grating!B65/Beam!A65</f>
        <v>31.595576619273302</v>
      </c>
      <c r="B65" s="8">
        <f t="shared" si="0"/>
        <v>2</v>
      </c>
      <c r="C65" s="10">
        <f t="shared" si="0"/>
        <v>1</v>
      </c>
      <c r="D65" s="11">
        <f t="shared" si="1"/>
        <v>1</v>
      </c>
    </row>
    <row r="66" spans="1:4" x14ac:dyDescent="0.25">
      <c r="A66" s="8">
        <f>2*Grating!B66*Grating!B66/Beam!A66</f>
        <v>31.595576619273302</v>
      </c>
      <c r="B66" s="8">
        <f t="shared" si="0"/>
        <v>2</v>
      </c>
      <c r="C66" s="10">
        <f t="shared" si="0"/>
        <v>1</v>
      </c>
      <c r="D66" s="11">
        <f t="shared" si="1"/>
        <v>1</v>
      </c>
    </row>
    <row r="67" spans="1:4" x14ac:dyDescent="0.25">
      <c r="A67" s="8">
        <f>2*Grating!B67*Grating!B67/Beam!A67</f>
        <v>31.595576619273302</v>
      </c>
      <c r="B67" s="8">
        <f t="shared" si="0"/>
        <v>2</v>
      </c>
      <c r="C67" s="10">
        <f t="shared" si="0"/>
        <v>1</v>
      </c>
      <c r="D67" s="11">
        <f t="shared" si="1"/>
        <v>1</v>
      </c>
    </row>
    <row r="68" spans="1:4" x14ac:dyDescent="0.25">
      <c r="A68" s="8">
        <f>2*Grating!B68*Grating!B68/Beam!A68</f>
        <v>31.595576619273302</v>
      </c>
      <c r="B68" s="8">
        <f t="shared" ref="B68:C100" si="2">+B67</f>
        <v>2</v>
      </c>
      <c r="C68" s="10">
        <f t="shared" si="2"/>
        <v>1</v>
      </c>
      <c r="D68" s="11">
        <f t="shared" ref="D68:D131" si="3">+D67</f>
        <v>1</v>
      </c>
    </row>
    <row r="69" spans="1:4" x14ac:dyDescent="0.25">
      <c r="A69" s="8">
        <f>2*Grating!B69*Grating!B69/Beam!A69</f>
        <v>31.595576619273302</v>
      </c>
      <c r="B69" s="8">
        <f t="shared" si="2"/>
        <v>2</v>
      </c>
      <c r="C69" s="10">
        <f t="shared" si="2"/>
        <v>1</v>
      </c>
      <c r="D69" s="11">
        <f t="shared" si="3"/>
        <v>1</v>
      </c>
    </row>
    <row r="70" spans="1:4" x14ac:dyDescent="0.25">
      <c r="A70" s="8">
        <f>2*Grating!B70*Grating!B70/Beam!A70</f>
        <v>31.595576619273302</v>
      </c>
      <c r="B70" s="8">
        <f t="shared" si="2"/>
        <v>2</v>
      </c>
      <c r="C70" s="10">
        <f t="shared" si="2"/>
        <v>1</v>
      </c>
      <c r="D70" s="11">
        <f t="shared" si="3"/>
        <v>1</v>
      </c>
    </row>
    <row r="71" spans="1:4" x14ac:dyDescent="0.25">
      <c r="A71" s="8">
        <f>2*Grating!B71*Grating!B71/Beam!A71</f>
        <v>31.595576619273302</v>
      </c>
      <c r="B71" s="8">
        <f t="shared" si="2"/>
        <v>2</v>
      </c>
      <c r="C71" s="10">
        <f t="shared" si="2"/>
        <v>1</v>
      </c>
      <c r="D71" s="11">
        <f t="shared" si="3"/>
        <v>1</v>
      </c>
    </row>
    <row r="72" spans="1:4" x14ac:dyDescent="0.25">
      <c r="A72" s="8">
        <f>2*Grating!B72*Grating!B72/Beam!A72</f>
        <v>31.595576619273302</v>
      </c>
      <c r="B72" s="8">
        <f t="shared" si="2"/>
        <v>2</v>
      </c>
      <c r="C72" s="10">
        <f t="shared" si="2"/>
        <v>1</v>
      </c>
      <c r="D72" s="11">
        <f t="shared" si="3"/>
        <v>1</v>
      </c>
    </row>
    <row r="73" spans="1:4" x14ac:dyDescent="0.25">
      <c r="A73" s="8">
        <f>2*Grating!B73*Grating!B73/Beam!A73</f>
        <v>31.595576619273302</v>
      </c>
      <c r="B73" s="8">
        <f t="shared" si="2"/>
        <v>2</v>
      </c>
      <c r="C73" s="10">
        <f t="shared" si="2"/>
        <v>1</v>
      </c>
      <c r="D73" s="11">
        <f t="shared" si="3"/>
        <v>1</v>
      </c>
    </row>
    <row r="74" spans="1:4" x14ac:dyDescent="0.25">
      <c r="A74" s="8">
        <f>2*Grating!B74*Grating!B74/Beam!A74</f>
        <v>31.595576619273302</v>
      </c>
      <c r="B74" s="8">
        <f t="shared" si="2"/>
        <v>2</v>
      </c>
      <c r="C74" s="10">
        <f t="shared" si="2"/>
        <v>1</v>
      </c>
      <c r="D74" s="11">
        <f t="shared" si="3"/>
        <v>1</v>
      </c>
    </row>
    <row r="75" spans="1:4" x14ac:dyDescent="0.25">
      <c r="A75" s="8">
        <f>2*Grating!B75*Grating!B75/Beam!A75</f>
        <v>31.595576619273302</v>
      </c>
      <c r="B75" s="8">
        <f t="shared" si="2"/>
        <v>2</v>
      </c>
      <c r="C75" s="10">
        <f t="shared" si="2"/>
        <v>1</v>
      </c>
      <c r="D75" s="11">
        <f t="shared" si="3"/>
        <v>1</v>
      </c>
    </row>
    <row r="76" spans="1:4" x14ac:dyDescent="0.25">
      <c r="A76" s="8">
        <f>2*Grating!B76*Grating!B76/Beam!A76</f>
        <v>31.595576619273302</v>
      </c>
      <c r="B76" s="8">
        <f t="shared" si="2"/>
        <v>2</v>
      </c>
      <c r="C76" s="10">
        <f t="shared" si="2"/>
        <v>1</v>
      </c>
      <c r="D76" s="11">
        <f t="shared" si="3"/>
        <v>1</v>
      </c>
    </row>
    <row r="77" spans="1:4" x14ac:dyDescent="0.25">
      <c r="A77" s="8">
        <f>2*Grating!B77*Grating!B77/Beam!A77</f>
        <v>31.595576619273302</v>
      </c>
      <c r="B77" s="8">
        <f t="shared" si="2"/>
        <v>2</v>
      </c>
      <c r="C77" s="10">
        <f t="shared" si="2"/>
        <v>1</v>
      </c>
      <c r="D77" s="11">
        <f t="shared" si="3"/>
        <v>1</v>
      </c>
    </row>
    <row r="78" spans="1:4" x14ac:dyDescent="0.25">
      <c r="A78" s="8">
        <f>2*Grating!B78*Grating!B78/Beam!A78</f>
        <v>31.595576619273302</v>
      </c>
      <c r="B78" s="8">
        <f t="shared" si="2"/>
        <v>2</v>
      </c>
      <c r="C78" s="10">
        <f t="shared" si="2"/>
        <v>1</v>
      </c>
      <c r="D78" s="11">
        <f t="shared" si="3"/>
        <v>1</v>
      </c>
    </row>
    <row r="79" spans="1:4" x14ac:dyDescent="0.25">
      <c r="A79" s="8">
        <f>2*Grating!B79*Grating!B79/Beam!A79</f>
        <v>31.595576619273302</v>
      </c>
      <c r="B79" s="8">
        <f t="shared" si="2"/>
        <v>2</v>
      </c>
      <c r="C79" s="10">
        <f t="shared" si="2"/>
        <v>1</v>
      </c>
      <c r="D79" s="11">
        <f t="shared" si="3"/>
        <v>1</v>
      </c>
    </row>
    <row r="80" spans="1:4" x14ac:dyDescent="0.25">
      <c r="A80" s="8">
        <f>2*Grating!B80*Grating!B80/Beam!A80</f>
        <v>31.595576619273302</v>
      </c>
      <c r="B80" s="8">
        <f t="shared" si="2"/>
        <v>2</v>
      </c>
      <c r="C80" s="10">
        <f t="shared" si="2"/>
        <v>1</v>
      </c>
      <c r="D80" s="11">
        <f t="shared" si="3"/>
        <v>1</v>
      </c>
    </row>
    <row r="81" spans="1:4" x14ac:dyDescent="0.25">
      <c r="A81" s="8">
        <f>2*Grating!B81*Grating!B81/Beam!A81</f>
        <v>31.595576619273302</v>
      </c>
      <c r="B81" s="8">
        <f t="shared" si="2"/>
        <v>2</v>
      </c>
      <c r="C81" s="10">
        <f t="shared" si="2"/>
        <v>1</v>
      </c>
      <c r="D81" s="11">
        <f t="shared" si="3"/>
        <v>1</v>
      </c>
    </row>
    <row r="82" spans="1:4" x14ac:dyDescent="0.25">
      <c r="A82" s="8">
        <f>2*Grating!B82*Grating!B82/Beam!A82</f>
        <v>31.595576619273302</v>
      </c>
      <c r="B82" s="8">
        <f t="shared" si="2"/>
        <v>2</v>
      </c>
      <c r="C82" s="10">
        <f t="shared" si="2"/>
        <v>1</v>
      </c>
      <c r="D82" s="11">
        <f t="shared" si="3"/>
        <v>1</v>
      </c>
    </row>
    <row r="83" spans="1:4" x14ac:dyDescent="0.25">
      <c r="A83" s="8">
        <f>2*Grating!B83*Grating!B83/Beam!A83</f>
        <v>31.595576619273302</v>
      </c>
      <c r="B83" s="8">
        <f t="shared" si="2"/>
        <v>2</v>
      </c>
      <c r="C83" s="10">
        <f t="shared" si="2"/>
        <v>1</v>
      </c>
      <c r="D83" s="11">
        <f t="shared" si="3"/>
        <v>1</v>
      </c>
    </row>
    <row r="84" spans="1:4" x14ac:dyDescent="0.25">
      <c r="A84" s="8">
        <f>2*Grating!B84*Grating!B84/Beam!A84</f>
        <v>31.595576619273302</v>
      </c>
      <c r="B84" s="8">
        <f t="shared" si="2"/>
        <v>2</v>
      </c>
      <c r="C84" s="10">
        <f t="shared" si="2"/>
        <v>1</v>
      </c>
      <c r="D84" s="11">
        <f t="shared" si="3"/>
        <v>1</v>
      </c>
    </row>
    <row r="85" spans="1:4" x14ac:dyDescent="0.25">
      <c r="A85" s="8">
        <f>2*Grating!B85*Grating!B85/Beam!A85</f>
        <v>31.595576619273302</v>
      </c>
      <c r="B85" s="8">
        <f t="shared" si="2"/>
        <v>2</v>
      </c>
      <c r="C85" s="10">
        <f t="shared" si="2"/>
        <v>1</v>
      </c>
      <c r="D85" s="11">
        <f t="shared" si="3"/>
        <v>1</v>
      </c>
    </row>
    <row r="86" spans="1:4" x14ac:dyDescent="0.25">
      <c r="A86" s="8">
        <f>2*Grating!B86*Grating!B86/Beam!A86</f>
        <v>31.595576619273302</v>
      </c>
      <c r="B86" s="8">
        <f t="shared" si="2"/>
        <v>2</v>
      </c>
      <c r="C86" s="10">
        <f t="shared" si="2"/>
        <v>1</v>
      </c>
      <c r="D86" s="11">
        <f t="shared" si="3"/>
        <v>1</v>
      </c>
    </row>
    <row r="87" spans="1:4" x14ac:dyDescent="0.25">
      <c r="A87" s="8">
        <f>2*Grating!B87*Grating!B87/Beam!A87</f>
        <v>31.595576619273302</v>
      </c>
      <c r="B87" s="8">
        <f t="shared" si="2"/>
        <v>2</v>
      </c>
      <c r="C87" s="10">
        <f t="shared" si="2"/>
        <v>1</v>
      </c>
      <c r="D87" s="11">
        <f t="shared" si="3"/>
        <v>1</v>
      </c>
    </row>
    <row r="88" spans="1:4" x14ac:dyDescent="0.25">
      <c r="A88" s="8">
        <f>2*Grating!B88*Grating!B88/Beam!A88</f>
        <v>31.595576619273302</v>
      </c>
      <c r="B88" s="8">
        <f t="shared" si="2"/>
        <v>2</v>
      </c>
      <c r="C88" s="10">
        <f t="shared" si="2"/>
        <v>1</v>
      </c>
      <c r="D88" s="11">
        <f t="shared" si="3"/>
        <v>1</v>
      </c>
    </row>
    <row r="89" spans="1:4" x14ac:dyDescent="0.25">
      <c r="A89" s="8">
        <f>2*Grating!B89*Grating!B89/Beam!A89</f>
        <v>31.595576619273302</v>
      </c>
      <c r="B89" s="8">
        <f t="shared" si="2"/>
        <v>2</v>
      </c>
      <c r="C89" s="10">
        <f t="shared" si="2"/>
        <v>1</v>
      </c>
      <c r="D89" s="11">
        <f t="shared" si="3"/>
        <v>1</v>
      </c>
    </row>
    <row r="90" spans="1:4" x14ac:dyDescent="0.25">
      <c r="A90" s="8">
        <f>2*Grating!B90*Grating!B90/Beam!A90</f>
        <v>31.595576619273302</v>
      </c>
      <c r="B90" s="8">
        <f t="shared" si="2"/>
        <v>2</v>
      </c>
      <c r="C90" s="10">
        <f t="shared" si="2"/>
        <v>1</v>
      </c>
      <c r="D90" s="11">
        <f t="shared" si="3"/>
        <v>1</v>
      </c>
    </row>
    <row r="91" spans="1:4" x14ac:dyDescent="0.25">
      <c r="A91" s="8">
        <f>2*Grating!B91*Grating!B91/Beam!A91</f>
        <v>31.595576619273302</v>
      </c>
      <c r="B91" s="8">
        <f t="shared" si="2"/>
        <v>2</v>
      </c>
      <c r="C91" s="10">
        <f t="shared" si="2"/>
        <v>1</v>
      </c>
      <c r="D91" s="11">
        <f t="shared" si="3"/>
        <v>1</v>
      </c>
    </row>
    <row r="92" spans="1:4" x14ac:dyDescent="0.25">
      <c r="A92" s="8">
        <f>2*Grating!B92*Grating!B92/Beam!A92</f>
        <v>31.595576619273302</v>
      </c>
      <c r="B92" s="8">
        <f t="shared" si="2"/>
        <v>2</v>
      </c>
      <c r="C92" s="10">
        <f t="shared" si="2"/>
        <v>1</v>
      </c>
      <c r="D92" s="11">
        <f t="shared" si="3"/>
        <v>1</v>
      </c>
    </row>
    <row r="93" spans="1:4" x14ac:dyDescent="0.25">
      <c r="A93" s="8">
        <f>2*Grating!B93*Grating!B93/Beam!A93</f>
        <v>31.595576619273302</v>
      </c>
      <c r="B93" s="8">
        <f t="shared" si="2"/>
        <v>2</v>
      </c>
      <c r="C93" s="10">
        <f t="shared" si="2"/>
        <v>1</v>
      </c>
      <c r="D93" s="11">
        <f t="shared" si="3"/>
        <v>1</v>
      </c>
    </row>
    <row r="94" spans="1:4" x14ac:dyDescent="0.25">
      <c r="A94" s="8">
        <f>2*Grating!B94*Grating!B94/Beam!A94</f>
        <v>31.595576619273302</v>
      </c>
      <c r="B94" s="8">
        <f t="shared" si="2"/>
        <v>2</v>
      </c>
      <c r="C94" s="10">
        <f t="shared" si="2"/>
        <v>1</v>
      </c>
      <c r="D94" s="11">
        <f t="shared" si="3"/>
        <v>1</v>
      </c>
    </row>
    <row r="95" spans="1:4" x14ac:dyDescent="0.25">
      <c r="A95" s="8">
        <f>2*Grating!B95*Grating!B95/Beam!A95</f>
        <v>31.595576619273302</v>
      </c>
      <c r="B95" s="8">
        <f t="shared" si="2"/>
        <v>2</v>
      </c>
      <c r="C95" s="10">
        <f t="shared" si="2"/>
        <v>1</v>
      </c>
      <c r="D95" s="11">
        <f t="shared" si="3"/>
        <v>1</v>
      </c>
    </row>
    <row r="96" spans="1:4" x14ac:dyDescent="0.25">
      <c r="A96" s="8">
        <f>2*Grating!B96*Grating!B96/Beam!A96</f>
        <v>31.595576619273302</v>
      </c>
      <c r="B96" s="8">
        <f t="shared" si="2"/>
        <v>2</v>
      </c>
      <c r="C96" s="10">
        <f t="shared" si="2"/>
        <v>1</v>
      </c>
      <c r="D96" s="11">
        <f t="shared" si="3"/>
        <v>1</v>
      </c>
    </row>
    <row r="97" spans="1:4" x14ac:dyDescent="0.25">
      <c r="A97" s="8">
        <f>2*Grating!B97*Grating!B97/Beam!A97</f>
        <v>31.595576619273302</v>
      </c>
      <c r="B97" s="8">
        <f t="shared" si="2"/>
        <v>2</v>
      </c>
      <c r="C97" s="10">
        <f t="shared" si="2"/>
        <v>1</v>
      </c>
      <c r="D97" s="11">
        <f t="shared" si="3"/>
        <v>1</v>
      </c>
    </row>
    <row r="98" spans="1:4" x14ac:dyDescent="0.25">
      <c r="A98" s="8">
        <f>2*Grating!B98*Grating!B98/Beam!A98</f>
        <v>31.595576619273302</v>
      </c>
      <c r="B98" s="8">
        <f t="shared" si="2"/>
        <v>2</v>
      </c>
      <c r="C98" s="10">
        <f t="shared" si="2"/>
        <v>1</v>
      </c>
      <c r="D98" s="11">
        <f t="shared" si="3"/>
        <v>1</v>
      </c>
    </row>
    <row r="99" spans="1:4" x14ac:dyDescent="0.25">
      <c r="A99" s="8">
        <f>2*Grating!B99*Grating!B99/Beam!A99</f>
        <v>31.595576619273302</v>
      </c>
      <c r="B99" s="8">
        <f t="shared" si="2"/>
        <v>2</v>
      </c>
      <c r="C99" s="10">
        <f t="shared" si="2"/>
        <v>1</v>
      </c>
      <c r="D99" s="11">
        <f t="shared" si="3"/>
        <v>1</v>
      </c>
    </row>
    <row r="100" spans="1:4" x14ac:dyDescent="0.25">
      <c r="A100" s="8">
        <f>2*Grating!B100*Grating!B100/Beam!A100</f>
        <v>31.595576619273302</v>
      </c>
      <c r="B100" s="8">
        <f t="shared" si="2"/>
        <v>2</v>
      </c>
      <c r="C100" s="10">
        <f t="shared" si="2"/>
        <v>1</v>
      </c>
      <c r="D100" s="11">
        <f t="shared" si="3"/>
        <v>1</v>
      </c>
    </row>
    <row r="101" spans="1:4" x14ac:dyDescent="0.25">
      <c r="A101" s="8">
        <f>2*Grating!B101*Grating!B101/Beam!A101</f>
        <v>31.595576619273302</v>
      </c>
      <c r="B101" s="8">
        <f t="shared" ref="B101:C101" si="4">+B100</f>
        <v>2</v>
      </c>
      <c r="C101" s="10">
        <f t="shared" si="4"/>
        <v>1</v>
      </c>
      <c r="D101" s="11">
        <f t="shared" si="3"/>
        <v>1</v>
      </c>
    </row>
    <row r="102" spans="1:4" x14ac:dyDescent="0.25">
      <c r="A102" s="8">
        <f>2*Grating!B102*Grating!B102/Beam!A102</f>
        <v>31.595576619273302</v>
      </c>
      <c r="B102" s="8">
        <f t="shared" ref="B102:C102" si="5">+B101</f>
        <v>2</v>
      </c>
      <c r="C102" s="10">
        <f t="shared" si="5"/>
        <v>1</v>
      </c>
      <c r="D102" s="11">
        <f t="shared" si="3"/>
        <v>1</v>
      </c>
    </row>
    <row r="103" spans="1:4" x14ac:dyDescent="0.25">
      <c r="A103" s="8">
        <f>2*Grating!B103*Grating!B103/Beam!A103</f>
        <v>31.595576619273302</v>
      </c>
      <c r="B103" s="8">
        <f t="shared" ref="B103:C103" si="6">+B102</f>
        <v>2</v>
      </c>
      <c r="C103" s="10">
        <f t="shared" si="6"/>
        <v>1</v>
      </c>
      <c r="D103" s="11">
        <f t="shared" si="3"/>
        <v>1</v>
      </c>
    </row>
    <row r="104" spans="1:4" x14ac:dyDescent="0.25">
      <c r="A104" s="8">
        <f>2*Grating!B104*Grating!B104/Beam!A104</f>
        <v>31.595576619273302</v>
      </c>
      <c r="B104" s="8">
        <f t="shared" ref="B104:C104" si="7">+B103</f>
        <v>2</v>
      </c>
      <c r="C104" s="10">
        <f t="shared" si="7"/>
        <v>1</v>
      </c>
      <c r="D104" s="11">
        <f t="shared" si="3"/>
        <v>1</v>
      </c>
    </row>
    <row r="105" spans="1:4" x14ac:dyDescent="0.25">
      <c r="A105" s="8">
        <f>2*Grating!B105*Grating!B105/Beam!A105</f>
        <v>31.595576619273302</v>
      </c>
      <c r="B105" s="8">
        <f t="shared" ref="B105:C105" si="8">+B104</f>
        <v>2</v>
      </c>
      <c r="C105" s="10">
        <f t="shared" si="8"/>
        <v>1</v>
      </c>
      <c r="D105" s="11">
        <f t="shared" si="3"/>
        <v>1</v>
      </c>
    </row>
    <row r="106" spans="1:4" x14ac:dyDescent="0.25">
      <c r="A106" s="8">
        <f>2*Grating!B106*Grating!B106/Beam!A106</f>
        <v>31.595576619273302</v>
      </c>
      <c r="B106" s="8">
        <f t="shared" ref="B106:C106" si="9">+B105</f>
        <v>2</v>
      </c>
      <c r="C106" s="10">
        <f t="shared" si="9"/>
        <v>1</v>
      </c>
      <c r="D106" s="11">
        <f t="shared" si="3"/>
        <v>1</v>
      </c>
    </row>
    <row r="107" spans="1:4" x14ac:dyDescent="0.25">
      <c r="A107" s="8">
        <f>2*Grating!B107*Grating!B107/Beam!A107</f>
        <v>31.595576619273302</v>
      </c>
      <c r="B107" s="8">
        <f t="shared" ref="B107:C107" si="10">+B106</f>
        <v>2</v>
      </c>
      <c r="C107" s="10">
        <f t="shared" si="10"/>
        <v>1</v>
      </c>
      <c r="D107" s="11">
        <f t="shared" si="3"/>
        <v>1</v>
      </c>
    </row>
    <row r="108" spans="1:4" x14ac:dyDescent="0.25">
      <c r="A108" s="8">
        <f>2*Grating!B108*Grating!B108/Beam!A108</f>
        <v>31.595576619273302</v>
      </c>
      <c r="B108" s="8">
        <f t="shared" ref="B108:C108" si="11">+B107</f>
        <v>2</v>
      </c>
      <c r="C108" s="10">
        <f t="shared" si="11"/>
        <v>1</v>
      </c>
      <c r="D108" s="11">
        <f t="shared" si="3"/>
        <v>1</v>
      </c>
    </row>
    <row r="109" spans="1:4" x14ac:dyDescent="0.25">
      <c r="A109" s="8">
        <f>2*Grating!B109*Grating!B109/Beam!A109</f>
        <v>31.595576619273302</v>
      </c>
      <c r="B109" s="8">
        <f t="shared" ref="B109:C109" si="12">+B108</f>
        <v>2</v>
      </c>
      <c r="C109" s="10">
        <f t="shared" si="12"/>
        <v>1</v>
      </c>
      <c r="D109" s="11">
        <f t="shared" si="3"/>
        <v>1</v>
      </c>
    </row>
    <row r="110" spans="1:4" x14ac:dyDescent="0.25">
      <c r="A110" s="8">
        <f>2*Grating!B110*Grating!B110/Beam!A110</f>
        <v>31.595576619273302</v>
      </c>
      <c r="B110" s="8">
        <f t="shared" ref="B110:C110" si="13">+B109</f>
        <v>2</v>
      </c>
      <c r="C110" s="10">
        <f t="shared" si="13"/>
        <v>1</v>
      </c>
      <c r="D110" s="11">
        <f t="shared" si="3"/>
        <v>1</v>
      </c>
    </row>
    <row r="111" spans="1:4" x14ac:dyDescent="0.25">
      <c r="A111" s="8">
        <f>2*Grating!B111*Grating!B111/Beam!A111</f>
        <v>31.595576619273302</v>
      </c>
      <c r="B111" s="8">
        <f t="shared" ref="B111:C111" si="14">+B110</f>
        <v>2</v>
      </c>
      <c r="C111" s="10">
        <f t="shared" si="14"/>
        <v>1</v>
      </c>
      <c r="D111" s="11">
        <f t="shared" si="3"/>
        <v>1</v>
      </c>
    </row>
    <row r="112" spans="1:4" x14ac:dyDescent="0.25">
      <c r="A112" s="8">
        <f>2*Grating!B112*Grating!B112/Beam!A112</f>
        <v>31.595576619273302</v>
      </c>
      <c r="B112" s="8">
        <f t="shared" ref="B112:C112" si="15">+B111</f>
        <v>2</v>
      </c>
      <c r="C112" s="10">
        <f t="shared" si="15"/>
        <v>1</v>
      </c>
      <c r="D112" s="11">
        <f t="shared" si="3"/>
        <v>1</v>
      </c>
    </row>
    <row r="113" spans="1:4" x14ac:dyDescent="0.25">
      <c r="A113" s="8">
        <f>2*Grating!B113*Grating!B113/Beam!A113</f>
        <v>31.595576619273302</v>
      </c>
      <c r="B113" s="8">
        <f t="shared" ref="B113:C113" si="16">+B112</f>
        <v>2</v>
      </c>
      <c r="C113" s="10">
        <f t="shared" si="16"/>
        <v>1</v>
      </c>
      <c r="D113" s="11">
        <f t="shared" si="3"/>
        <v>1</v>
      </c>
    </row>
    <row r="114" spans="1:4" x14ac:dyDescent="0.25">
      <c r="A114" s="8">
        <f>2*Grating!B114*Grating!B114/Beam!A114</f>
        <v>31.595576619273302</v>
      </c>
      <c r="B114" s="8">
        <f t="shared" ref="B114:C114" si="17">+B113</f>
        <v>2</v>
      </c>
      <c r="C114" s="10">
        <f t="shared" si="17"/>
        <v>1</v>
      </c>
      <c r="D114" s="11">
        <f t="shared" si="3"/>
        <v>1</v>
      </c>
    </row>
    <row r="115" spans="1:4" x14ac:dyDescent="0.25">
      <c r="A115" s="8">
        <f>2*Grating!B115*Grating!B115/Beam!A115</f>
        <v>31.595576619273302</v>
      </c>
      <c r="B115" s="8">
        <f t="shared" ref="B115:C115" si="18">+B114</f>
        <v>2</v>
      </c>
      <c r="C115" s="10">
        <f t="shared" si="18"/>
        <v>1</v>
      </c>
      <c r="D115" s="11">
        <f t="shared" si="3"/>
        <v>1</v>
      </c>
    </row>
    <row r="116" spans="1:4" x14ac:dyDescent="0.25">
      <c r="A116" s="8">
        <f>2*Grating!B116*Grating!B116/Beam!A116</f>
        <v>31.595576619273302</v>
      </c>
      <c r="B116" s="8">
        <f t="shared" ref="B116:C116" si="19">+B115</f>
        <v>2</v>
      </c>
      <c r="C116" s="10">
        <f t="shared" si="19"/>
        <v>1</v>
      </c>
      <c r="D116" s="11">
        <f t="shared" si="3"/>
        <v>1</v>
      </c>
    </row>
    <row r="117" spans="1:4" x14ac:dyDescent="0.25">
      <c r="A117" s="8">
        <f>2*Grating!B117*Grating!B117/Beam!A117</f>
        <v>31.595576619273302</v>
      </c>
      <c r="B117" s="8">
        <f t="shared" ref="B117:C117" si="20">+B116</f>
        <v>2</v>
      </c>
      <c r="C117" s="10">
        <f t="shared" si="20"/>
        <v>1</v>
      </c>
      <c r="D117" s="11">
        <f t="shared" si="3"/>
        <v>1</v>
      </c>
    </row>
    <row r="118" spans="1:4" x14ac:dyDescent="0.25">
      <c r="A118" s="8">
        <f>2*Grating!B118*Grating!B118/Beam!A118</f>
        <v>31.595576619273302</v>
      </c>
      <c r="B118" s="8">
        <f t="shared" ref="B118:C118" si="21">+B117</f>
        <v>2</v>
      </c>
      <c r="C118" s="10">
        <f t="shared" si="21"/>
        <v>1</v>
      </c>
      <c r="D118" s="11">
        <f t="shared" si="3"/>
        <v>1</v>
      </c>
    </row>
    <row r="119" spans="1:4" x14ac:dyDescent="0.25">
      <c r="A119" s="8">
        <f>2*Grating!B119*Grating!B119/Beam!A119</f>
        <v>31.595576619273302</v>
      </c>
      <c r="B119" s="8">
        <f t="shared" ref="B119:C119" si="22">+B118</f>
        <v>2</v>
      </c>
      <c r="C119" s="10">
        <f t="shared" si="22"/>
        <v>1</v>
      </c>
      <c r="D119" s="11">
        <f t="shared" si="3"/>
        <v>1</v>
      </c>
    </row>
    <row r="120" spans="1:4" x14ac:dyDescent="0.25">
      <c r="A120" s="8">
        <f>2*Grating!B120*Grating!B120/Beam!A120</f>
        <v>31.595576619273302</v>
      </c>
      <c r="B120" s="8">
        <f t="shared" ref="B120:C120" si="23">+B119</f>
        <v>2</v>
      </c>
      <c r="C120" s="10">
        <f t="shared" si="23"/>
        <v>1</v>
      </c>
      <c r="D120" s="11">
        <f t="shared" si="3"/>
        <v>1</v>
      </c>
    </row>
    <row r="121" spans="1:4" x14ac:dyDescent="0.25">
      <c r="A121" s="8">
        <f>2*Grating!B121*Grating!B121/Beam!A121</f>
        <v>31.595576619273302</v>
      </c>
      <c r="B121" s="8">
        <f t="shared" ref="B121:C121" si="24">+B120</f>
        <v>2</v>
      </c>
      <c r="C121" s="10">
        <f t="shared" si="24"/>
        <v>1</v>
      </c>
      <c r="D121" s="11">
        <f t="shared" si="3"/>
        <v>1</v>
      </c>
    </row>
    <row r="122" spans="1:4" x14ac:dyDescent="0.25">
      <c r="A122" s="8">
        <f>2*Grating!B122*Grating!B122/Beam!A122</f>
        <v>31.595576619273302</v>
      </c>
      <c r="B122" s="8">
        <f t="shared" ref="B122:C122" si="25">+B121</f>
        <v>2</v>
      </c>
      <c r="C122" s="10">
        <f t="shared" si="25"/>
        <v>1</v>
      </c>
      <c r="D122" s="11">
        <f t="shared" si="3"/>
        <v>1</v>
      </c>
    </row>
    <row r="123" spans="1:4" x14ac:dyDescent="0.25">
      <c r="A123" s="8">
        <f>2*Grating!B123*Grating!B123/Beam!A123</f>
        <v>31.595576619273302</v>
      </c>
      <c r="B123" s="8">
        <f t="shared" ref="B123:C123" si="26">+B122</f>
        <v>2</v>
      </c>
      <c r="C123" s="10">
        <f t="shared" si="26"/>
        <v>1</v>
      </c>
      <c r="D123" s="11">
        <f t="shared" si="3"/>
        <v>1</v>
      </c>
    </row>
    <row r="124" spans="1:4" x14ac:dyDescent="0.25">
      <c r="A124" s="8">
        <f>2*Grating!B124*Grating!B124/Beam!A124</f>
        <v>31.595576619273302</v>
      </c>
      <c r="B124" s="8">
        <f t="shared" ref="B124:C124" si="27">+B123</f>
        <v>2</v>
      </c>
      <c r="C124" s="10">
        <f t="shared" si="27"/>
        <v>1</v>
      </c>
      <c r="D124" s="11">
        <f t="shared" si="3"/>
        <v>1</v>
      </c>
    </row>
    <row r="125" spans="1:4" x14ac:dyDescent="0.25">
      <c r="A125" s="8">
        <f>2*Grating!B125*Grating!B125/Beam!A125</f>
        <v>31.595576619273302</v>
      </c>
      <c r="B125" s="8">
        <f t="shared" ref="B125:C125" si="28">+B124</f>
        <v>2</v>
      </c>
      <c r="C125" s="10">
        <f t="shared" si="28"/>
        <v>1</v>
      </c>
      <c r="D125" s="11">
        <f t="shared" si="3"/>
        <v>1</v>
      </c>
    </row>
    <row r="126" spans="1:4" x14ac:dyDescent="0.25">
      <c r="A126" s="8">
        <f>2*Grating!B126*Grating!B126/Beam!A126</f>
        <v>31.595576619273302</v>
      </c>
      <c r="B126" s="8">
        <f t="shared" ref="B126:C126" si="29">+B125</f>
        <v>2</v>
      </c>
      <c r="C126" s="10">
        <f t="shared" si="29"/>
        <v>1</v>
      </c>
      <c r="D126" s="11">
        <f t="shared" si="3"/>
        <v>1</v>
      </c>
    </row>
    <row r="127" spans="1:4" x14ac:dyDescent="0.25">
      <c r="A127" s="8">
        <f>2*Grating!B127*Grating!B127/Beam!A127</f>
        <v>31.595576619273302</v>
      </c>
      <c r="B127" s="8">
        <f t="shared" ref="B127:C127" si="30">+B126</f>
        <v>2</v>
      </c>
      <c r="C127" s="10">
        <f t="shared" si="30"/>
        <v>1</v>
      </c>
      <c r="D127" s="11">
        <f t="shared" si="3"/>
        <v>1</v>
      </c>
    </row>
    <row r="128" spans="1:4" x14ac:dyDescent="0.25">
      <c r="A128" s="8">
        <f>2*Grating!B128*Grating!B128/Beam!A128</f>
        <v>31.595576619273302</v>
      </c>
      <c r="B128" s="8">
        <f t="shared" ref="B128:C128" si="31">+B127</f>
        <v>2</v>
      </c>
      <c r="C128" s="10">
        <f t="shared" si="31"/>
        <v>1</v>
      </c>
      <c r="D128" s="11">
        <f t="shared" si="3"/>
        <v>1</v>
      </c>
    </row>
    <row r="129" spans="1:4" x14ac:dyDescent="0.25">
      <c r="A129" s="8">
        <f>2*Grating!B129*Grating!B129/Beam!A129</f>
        <v>31.595576619273302</v>
      </c>
      <c r="B129" s="8">
        <f t="shared" ref="B129:C129" si="32">+B128</f>
        <v>2</v>
      </c>
      <c r="C129" s="10">
        <f t="shared" si="32"/>
        <v>1</v>
      </c>
      <c r="D129" s="11">
        <f t="shared" si="3"/>
        <v>1</v>
      </c>
    </row>
    <row r="130" spans="1:4" x14ac:dyDescent="0.25">
      <c r="A130" s="8">
        <f>2*Grating!B130*Grating!B130/Beam!A130</f>
        <v>31.595576619273302</v>
      </c>
      <c r="B130" s="8">
        <f t="shared" ref="B130:C130" si="33">+B129</f>
        <v>2</v>
      </c>
      <c r="C130" s="10">
        <f t="shared" si="33"/>
        <v>1</v>
      </c>
      <c r="D130" s="11">
        <f t="shared" si="3"/>
        <v>1</v>
      </c>
    </row>
    <row r="131" spans="1:4" x14ac:dyDescent="0.25">
      <c r="A131" s="8">
        <f>2*Grating!B131*Grating!B131/Beam!A131</f>
        <v>31.595576619273302</v>
      </c>
      <c r="B131" s="8">
        <f t="shared" ref="B131:C131" si="34">+B130</f>
        <v>2</v>
      </c>
      <c r="C131" s="10">
        <f t="shared" si="34"/>
        <v>1</v>
      </c>
      <c r="D131" s="11">
        <f t="shared" si="3"/>
        <v>1</v>
      </c>
    </row>
    <row r="132" spans="1:4" x14ac:dyDescent="0.25">
      <c r="A132" s="8">
        <f>2*Grating!B132*Grating!B132/Beam!A132</f>
        <v>31.595576619273302</v>
      </c>
      <c r="B132" s="8">
        <f t="shared" ref="B132:D147" si="35">+B131</f>
        <v>2</v>
      </c>
      <c r="C132" s="10">
        <f t="shared" si="35"/>
        <v>1</v>
      </c>
      <c r="D132" s="11">
        <f t="shared" si="35"/>
        <v>1</v>
      </c>
    </row>
    <row r="133" spans="1:4" x14ac:dyDescent="0.25">
      <c r="A133" s="8">
        <f>2*Grating!B133*Grating!B133/Beam!A133</f>
        <v>31.595576619273302</v>
      </c>
      <c r="B133" s="8">
        <f t="shared" ref="B133:C133" si="36">+B132</f>
        <v>2</v>
      </c>
      <c r="C133" s="10">
        <f t="shared" si="36"/>
        <v>1</v>
      </c>
      <c r="D133" s="11">
        <f t="shared" si="35"/>
        <v>1</v>
      </c>
    </row>
    <row r="134" spans="1:4" x14ac:dyDescent="0.25">
      <c r="A134" s="8">
        <f>2*Grating!B134*Grating!B134/Beam!A134</f>
        <v>31.595576619273302</v>
      </c>
      <c r="B134" s="8">
        <f t="shared" ref="B134:C134" si="37">+B133</f>
        <v>2</v>
      </c>
      <c r="C134" s="10">
        <f t="shared" si="37"/>
        <v>1</v>
      </c>
      <c r="D134" s="11">
        <f t="shared" si="35"/>
        <v>1</v>
      </c>
    </row>
    <row r="135" spans="1:4" x14ac:dyDescent="0.25">
      <c r="A135" s="8">
        <f>2*Grating!B135*Grating!B135/Beam!A135</f>
        <v>31.595576619273302</v>
      </c>
      <c r="B135" s="8">
        <f t="shared" ref="B135:C135" si="38">+B134</f>
        <v>2</v>
      </c>
      <c r="C135" s="10">
        <f t="shared" si="38"/>
        <v>1</v>
      </c>
      <c r="D135" s="11">
        <f t="shared" si="35"/>
        <v>1</v>
      </c>
    </row>
    <row r="136" spans="1:4" x14ac:dyDescent="0.25">
      <c r="A136" s="8">
        <f>2*Grating!B136*Grating!B136/Beam!A136</f>
        <v>31.595576619273302</v>
      </c>
      <c r="B136" s="8">
        <f t="shared" ref="B136:C136" si="39">+B135</f>
        <v>2</v>
      </c>
      <c r="C136" s="10">
        <f t="shared" si="39"/>
        <v>1</v>
      </c>
      <c r="D136" s="11">
        <f t="shared" si="35"/>
        <v>1</v>
      </c>
    </row>
    <row r="137" spans="1:4" x14ac:dyDescent="0.25">
      <c r="A137" s="8">
        <f>2*Grating!B137*Grating!B137/Beam!A137</f>
        <v>31.595576619273302</v>
      </c>
      <c r="B137" s="8">
        <f t="shared" ref="B137:C137" si="40">+B136</f>
        <v>2</v>
      </c>
      <c r="C137" s="10">
        <f t="shared" si="40"/>
        <v>1</v>
      </c>
      <c r="D137" s="11">
        <f t="shared" si="35"/>
        <v>1</v>
      </c>
    </row>
    <row r="138" spans="1:4" x14ac:dyDescent="0.25">
      <c r="A138" s="8">
        <f>2*Grating!B138*Grating!B138/Beam!A138</f>
        <v>31.595576619273302</v>
      </c>
      <c r="B138" s="8">
        <f t="shared" ref="B138:C138" si="41">+B137</f>
        <v>2</v>
      </c>
      <c r="C138" s="10">
        <f t="shared" si="41"/>
        <v>1</v>
      </c>
      <c r="D138" s="11">
        <f t="shared" si="35"/>
        <v>1</v>
      </c>
    </row>
    <row r="139" spans="1:4" x14ac:dyDescent="0.25">
      <c r="A139" s="8">
        <f>2*Grating!B139*Grating!B139/Beam!A139</f>
        <v>31.595576619273302</v>
      </c>
      <c r="B139" s="8">
        <f t="shared" ref="B139:C139" si="42">+B138</f>
        <v>2</v>
      </c>
      <c r="C139" s="10">
        <f t="shared" si="42"/>
        <v>1</v>
      </c>
      <c r="D139" s="11">
        <f t="shared" si="35"/>
        <v>1</v>
      </c>
    </row>
    <row r="140" spans="1:4" x14ac:dyDescent="0.25">
      <c r="A140" s="8">
        <f>2*Grating!B140*Grating!B140/Beam!A140</f>
        <v>31.595576619273302</v>
      </c>
      <c r="B140" s="8">
        <f t="shared" ref="B140:C140" si="43">+B139</f>
        <v>2</v>
      </c>
      <c r="C140" s="10">
        <f t="shared" si="43"/>
        <v>1</v>
      </c>
      <c r="D140" s="11">
        <f t="shared" si="35"/>
        <v>1</v>
      </c>
    </row>
    <row r="141" spans="1:4" x14ac:dyDescent="0.25">
      <c r="A141" s="8">
        <f>2*Grating!B141*Grating!B141/Beam!A141</f>
        <v>31.595576619273302</v>
      </c>
      <c r="B141" s="8">
        <f t="shared" ref="B141:C141" si="44">+B140</f>
        <v>2</v>
      </c>
      <c r="C141" s="10">
        <f t="shared" si="44"/>
        <v>1</v>
      </c>
      <c r="D141" s="11">
        <f t="shared" si="35"/>
        <v>1</v>
      </c>
    </row>
    <row r="142" spans="1:4" x14ac:dyDescent="0.25">
      <c r="A142" s="8">
        <f>2*Grating!B142*Grating!B142/Beam!A142</f>
        <v>31.595576619273302</v>
      </c>
      <c r="B142" s="8">
        <f t="shared" ref="B142:C142" si="45">+B141</f>
        <v>2</v>
      </c>
      <c r="C142" s="10">
        <f t="shared" si="45"/>
        <v>1</v>
      </c>
      <c r="D142" s="11">
        <f t="shared" si="35"/>
        <v>1</v>
      </c>
    </row>
    <row r="143" spans="1:4" x14ac:dyDescent="0.25">
      <c r="A143" s="8">
        <f>2*Grating!B143*Grating!B143/Beam!A143</f>
        <v>31.595576619273302</v>
      </c>
      <c r="B143" s="8">
        <f t="shared" ref="B143:C143" si="46">+B142</f>
        <v>2</v>
      </c>
      <c r="C143" s="10">
        <f t="shared" si="46"/>
        <v>1</v>
      </c>
      <c r="D143" s="11">
        <f t="shared" si="35"/>
        <v>1</v>
      </c>
    </row>
    <row r="144" spans="1:4" x14ac:dyDescent="0.25">
      <c r="A144" s="8">
        <f>2*Grating!B144*Grating!B144/Beam!A144</f>
        <v>31.595576619273302</v>
      </c>
      <c r="B144" s="8">
        <f t="shared" ref="B144:C144" si="47">+B143</f>
        <v>2</v>
      </c>
      <c r="C144" s="10">
        <f t="shared" si="47"/>
        <v>1</v>
      </c>
      <c r="D144" s="11">
        <f t="shared" si="35"/>
        <v>1</v>
      </c>
    </row>
    <row r="145" spans="1:4" x14ac:dyDescent="0.25">
      <c r="A145" s="8">
        <f>2*Grating!B145*Grating!B145/Beam!A145</f>
        <v>31.595576619273302</v>
      </c>
      <c r="B145" s="8">
        <f t="shared" ref="B145:C145" si="48">+B144</f>
        <v>2</v>
      </c>
      <c r="C145" s="10">
        <f t="shared" si="48"/>
        <v>1</v>
      </c>
      <c r="D145" s="11">
        <f t="shared" si="35"/>
        <v>1</v>
      </c>
    </row>
    <row r="146" spans="1:4" x14ac:dyDescent="0.25">
      <c r="A146" s="8">
        <f>2*Grating!B146*Grating!B146/Beam!A146</f>
        <v>31.595576619273302</v>
      </c>
      <c r="B146" s="8">
        <f t="shared" ref="B146:C146" si="49">+B145</f>
        <v>2</v>
      </c>
      <c r="C146" s="10">
        <f t="shared" si="49"/>
        <v>1</v>
      </c>
      <c r="D146" s="11">
        <f t="shared" si="35"/>
        <v>1</v>
      </c>
    </row>
    <row r="147" spans="1:4" x14ac:dyDescent="0.25">
      <c r="A147" s="8">
        <f>2*Grating!B147*Grating!B147/Beam!A147</f>
        <v>31.595576619273302</v>
      </c>
      <c r="B147" s="8">
        <f t="shared" ref="B147:C147" si="50">+B146</f>
        <v>2</v>
      </c>
      <c r="C147" s="10">
        <f t="shared" si="50"/>
        <v>1</v>
      </c>
      <c r="D147" s="11">
        <f t="shared" si="35"/>
        <v>1</v>
      </c>
    </row>
    <row r="148" spans="1:4" x14ac:dyDescent="0.25">
      <c r="A148" s="8">
        <f>2*Grating!B148*Grating!B148/Beam!A148</f>
        <v>31.595576619273302</v>
      </c>
      <c r="B148" s="8">
        <f t="shared" ref="B148:D163" si="51">+B147</f>
        <v>2</v>
      </c>
      <c r="C148" s="10">
        <f t="shared" si="51"/>
        <v>1</v>
      </c>
      <c r="D148" s="11">
        <f t="shared" si="51"/>
        <v>1</v>
      </c>
    </row>
    <row r="149" spans="1:4" x14ac:dyDescent="0.25">
      <c r="A149" s="8">
        <f>2*Grating!B149*Grating!B149/Beam!A149</f>
        <v>31.595576619273302</v>
      </c>
      <c r="B149" s="8">
        <f t="shared" ref="B149:C149" si="52">+B148</f>
        <v>2</v>
      </c>
      <c r="C149" s="10">
        <f t="shared" si="52"/>
        <v>1</v>
      </c>
      <c r="D149" s="11">
        <f t="shared" si="51"/>
        <v>1</v>
      </c>
    </row>
    <row r="150" spans="1:4" x14ac:dyDescent="0.25">
      <c r="A150" s="8">
        <f>2*Grating!B150*Grating!B150/Beam!A150</f>
        <v>31.595576619273302</v>
      </c>
      <c r="B150" s="8">
        <f t="shared" ref="B150:C150" si="53">+B149</f>
        <v>2</v>
      </c>
      <c r="C150" s="10">
        <f t="shared" si="53"/>
        <v>1</v>
      </c>
      <c r="D150" s="11">
        <f t="shared" si="51"/>
        <v>1</v>
      </c>
    </row>
    <row r="151" spans="1:4" x14ac:dyDescent="0.25">
      <c r="A151" s="8">
        <f>2*Grating!B151*Grating!B151/Beam!A151</f>
        <v>31.595576619273302</v>
      </c>
      <c r="B151" s="8">
        <f t="shared" ref="B151:C151" si="54">+B150</f>
        <v>2</v>
      </c>
      <c r="C151" s="10">
        <f t="shared" si="54"/>
        <v>1</v>
      </c>
      <c r="D151" s="11">
        <f t="shared" si="51"/>
        <v>1</v>
      </c>
    </row>
    <row r="152" spans="1:4" x14ac:dyDescent="0.25">
      <c r="A152" s="8">
        <f>2*Grating!B152*Grating!B152/Beam!A152</f>
        <v>31.595576619273302</v>
      </c>
      <c r="B152" s="8">
        <f t="shared" ref="B152:C152" si="55">+B151</f>
        <v>2</v>
      </c>
      <c r="C152" s="10">
        <f t="shared" si="55"/>
        <v>1</v>
      </c>
      <c r="D152" s="11">
        <f t="shared" si="51"/>
        <v>1</v>
      </c>
    </row>
    <row r="153" spans="1:4" x14ac:dyDescent="0.25">
      <c r="A153" s="8">
        <f>2*Grating!B153*Grating!B153/Beam!A153</f>
        <v>31.595576619273302</v>
      </c>
      <c r="B153" s="8">
        <f t="shared" ref="B153:C153" si="56">+B152</f>
        <v>2</v>
      </c>
      <c r="C153" s="10">
        <f t="shared" si="56"/>
        <v>1</v>
      </c>
      <c r="D153" s="11">
        <f t="shared" si="51"/>
        <v>1</v>
      </c>
    </row>
    <row r="154" spans="1:4" x14ac:dyDescent="0.25">
      <c r="A154" s="8">
        <f>2*Grating!B154*Grating!B154/Beam!A154</f>
        <v>31.595576619273302</v>
      </c>
      <c r="B154" s="8">
        <f t="shared" ref="B154:C154" si="57">+B153</f>
        <v>2</v>
      </c>
      <c r="C154" s="10">
        <f t="shared" si="57"/>
        <v>1</v>
      </c>
      <c r="D154" s="11">
        <f t="shared" si="51"/>
        <v>1</v>
      </c>
    </row>
    <row r="155" spans="1:4" x14ac:dyDescent="0.25">
      <c r="A155" s="8">
        <f>2*Grating!B155*Grating!B155/Beam!A155</f>
        <v>31.595576619273302</v>
      </c>
      <c r="B155" s="8">
        <f t="shared" ref="B155:C155" si="58">+B154</f>
        <v>2</v>
      </c>
      <c r="C155" s="10">
        <f t="shared" si="58"/>
        <v>1</v>
      </c>
      <c r="D155" s="11">
        <f t="shared" si="51"/>
        <v>1</v>
      </c>
    </row>
    <row r="156" spans="1:4" x14ac:dyDescent="0.25">
      <c r="A156" s="8">
        <f>2*Grating!B156*Grating!B156/Beam!A156</f>
        <v>31.595576619273302</v>
      </c>
      <c r="B156" s="8">
        <f t="shared" ref="B156:C156" si="59">+B155</f>
        <v>2</v>
      </c>
      <c r="C156" s="10">
        <f t="shared" si="59"/>
        <v>1</v>
      </c>
      <c r="D156" s="11">
        <f t="shared" si="51"/>
        <v>1</v>
      </c>
    </row>
    <row r="157" spans="1:4" x14ac:dyDescent="0.25">
      <c r="A157" s="8">
        <f>2*Grating!B157*Grating!B157/Beam!A157</f>
        <v>31.595576619273302</v>
      </c>
      <c r="B157" s="8">
        <f t="shared" ref="B157:C157" si="60">+B156</f>
        <v>2</v>
      </c>
      <c r="C157" s="10">
        <f t="shared" si="60"/>
        <v>1</v>
      </c>
      <c r="D157" s="11">
        <f t="shared" si="51"/>
        <v>1</v>
      </c>
    </row>
    <row r="158" spans="1:4" x14ac:dyDescent="0.25">
      <c r="A158" s="8">
        <f>2*Grating!B158*Grating!B158/Beam!A158</f>
        <v>31.595576619273302</v>
      </c>
      <c r="B158" s="8">
        <f t="shared" ref="B158:C158" si="61">+B157</f>
        <v>2</v>
      </c>
      <c r="C158" s="10">
        <f t="shared" si="61"/>
        <v>1</v>
      </c>
      <c r="D158" s="11">
        <f t="shared" si="51"/>
        <v>1</v>
      </c>
    </row>
    <row r="159" spans="1:4" x14ac:dyDescent="0.25">
      <c r="A159" s="8">
        <f>2*Grating!B159*Grating!B159/Beam!A159</f>
        <v>31.595576619273302</v>
      </c>
      <c r="B159" s="8">
        <f t="shared" ref="B159:C159" si="62">+B158</f>
        <v>2</v>
      </c>
      <c r="C159" s="10">
        <f t="shared" si="62"/>
        <v>1</v>
      </c>
      <c r="D159" s="11">
        <f t="shared" si="51"/>
        <v>1</v>
      </c>
    </row>
    <row r="160" spans="1:4" x14ac:dyDescent="0.25">
      <c r="A160" s="8">
        <f>2*Grating!B160*Grating!B160/Beam!A160</f>
        <v>31.595576619273302</v>
      </c>
      <c r="B160" s="8">
        <f t="shared" ref="B160:C160" si="63">+B159</f>
        <v>2</v>
      </c>
      <c r="C160" s="10">
        <f t="shared" si="63"/>
        <v>1</v>
      </c>
      <c r="D160" s="11">
        <f t="shared" si="51"/>
        <v>1</v>
      </c>
    </row>
    <row r="161" spans="1:4" x14ac:dyDescent="0.25">
      <c r="A161" s="8">
        <f>2*Grating!B161*Grating!B161/Beam!A161</f>
        <v>31.595576619273302</v>
      </c>
      <c r="B161" s="8">
        <f t="shared" ref="B161:C161" si="64">+B160</f>
        <v>2</v>
      </c>
      <c r="C161" s="10">
        <f t="shared" si="64"/>
        <v>1</v>
      </c>
      <c r="D161" s="11">
        <f t="shared" si="51"/>
        <v>1</v>
      </c>
    </row>
    <row r="162" spans="1:4" x14ac:dyDescent="0.25">
      <c r="A162" s="8">
        <f>2*Grating!B162*Grating!B162/Beam!A162</f>
        <v>31.595576619273302</v>
      </c>
      <c r="B162" s="8">
        <f t="shared" ref="B162:C162" si="65">+B161</f>
        <v>2</v>
      </c>
      <c r="C162" s="10">
        <f t="shared" si="65"/>
        <v>1</v>
      </c>
      <c r="D162" s="11">
        <f t="shared" si="51"/>
        <v>1</v>
      </c>
    </row>
    <row r="163" spans="1:4" x14ac:dyDescent="0.25">
      <c r="A163" s="8">
        <f>2*Grating!B163*Grating!B163/Beam!A163</f>
        <v>31.595576619273302</v>
      </c>
      <c r="B163" s="8">
        <f t="shared" ref="B163:C163" si="66">+B162</f>
        <v>2</v>
      </c>
      <c r="C163" s="10">
        <f t="shared" si="66"/>
        <v>1</v>
      </c>
      <c r="D163" s="11">
        <f t="shared" si="51"/>
        <v>1</v>
      </c>
    </row>
    <row r="164" spans="1:4" x14ac:dyDescent="0.25">
      <c r="A164" s="8">
        <f>2*Grating!B164*Grating!B164/Beam!A164</f>
        <v>31.595576619273302</v>
      </c>
      <c r="B164" s="8">
        <f t="shared" ref="B164:D179" si="67">+B163</f>
        <v>2</v>
      </c>
      <c r="C164" s="10">
        <f t="shared" si="67"/>
        <v>1</v>
      </c>
      <c r="D164" s="11">
        <f t="shared" si="67"/>
        <v>1</v>
      </c>
    </row>
    <row r="165" spans="1:4" x14ac:dyDescent="0.25">
      <c r="A165" s="8">
        <f>2*Grating!B165*Grating!B165/Beam!A165</f>
        <v>31.595576619273302</v>
      </c>
      <c r="B165" s="8">
        <f t="shared" ref="B165:C165" si="68">+B164</f>
        <v>2</v>
      </c>
      <c r="C165" s="10">
        <f t="shared" si="68"/>
        <v>1</v>
      </c>
      <c r="D165" s="11">
        <f t="shared" si="67"/>
        <v>1</v>
      </c>
    </row>
    <row r="166" spans="1:4" x14ac:dyDescent="0.25">
      <c r="A166" s="8">
        <f>2*Grating!B166*Grating!B166/Beam!A166</f>
        <v>31.595576619273302</v>
      </c>
      <c r="B166" s="8">
        <f t="shared" ref="B166:C166" si="69">+B165</f>
        <v>2</v>
      </c>
      <c r="C166" s="10">
        <f t="shared" si="69"/>
        <v>1</v>
      </c>
      <c r="D166" s="11">
        <f t="shared" si="67"/>
        <v>1</v>
      </c>
    </row>
    <row r="167" spans="1:4" x14ac:dyDescent="0.25">
      <c r="A167" s="8">
        <f>2*Grating!B167*Grating!B167/Beam!A167</f>
        <v>31.595576619273302</v>
      </c>
      <c r="B167" s="8">
        <f t="shared" ref="B167:C167" si="70">+B166</f>
        <v>2</v>
      </c>
      <c r="C167" s="10">
        <f t="shared" si="70"/>
        <v>1</v>
      </c>
      <c r="D167" s="11">
        <f t="shared" si="67"/>
        <v>1</v>
      </c>
    </row>
    <row r="168" spans="1:4" x14ac:dyDescent="0.25">
      <c r="A168" s="8">
        <f>2*Grating!B168*Grating!B168/Beam!A168</f>
        <v>31.595576619273302</v>
      </c>
      <c r="B168" s="8">
        <f t="shared" ref="B168:C168" si="71">+B167</f>
        <v>2</v>
      </c>
      <c r="C168" s="10">
        <f t="shared" si="71"/>
        <v>1</v>
      </c>
      <c r="D168" s="11">
        <f t="shared" si="67"/>
        <v>1</v>
      </c>
    </row>
    <row r="169" spans="1:4" x14ac:dyDescent="0.25">
      <c r="A169" s="8">
        <f>2*Grating!B169*Grating!B169/Beam!A169</f>
        <v>31.595576619273302</v>
      </c>
      <c r="B169" s="8">
        <f t="shared" ref="B169:C169" si="72">+B168</f>
        <v>2</v>
      </c>
      <c r="C169" s="10">
        <f t="shared" si="72"/>
        <v>1</v>
      </c>
      <c r="D169" s="11">
        <f t="shared" si="67"/>
        <v>1</v>
      </c>
    </row>
    <row r="170" spans="1:4" x14ac:dyDescent="0.25">
      <c r="A170" s="8">
        <f>2*Grating!B170*Grating!B170/Beam!A170</f>
        <v>31.595576619273302</v>
      </c>
      <c r="B170" s="8">
        <f t="shared" ref="B170:C170" si="73">+B169</f>
        <v>2</v>
      </c>
      <c r="C170" s="10">
        <f t="shared" si="73"/>
        <v>1</v>
      </c>
      <c r="D170" s="11">
        <f t="shared" si="67"/>
        <v>1</v>
      </c>
    </row>
    <row r="171" spans="1:4" x14ac:dyDescent="0.25">
      <c r="A171" s="8">
        <f>2*Grating!B171*Grating!B171/Beam!A171</f>
        <v>31.595576619273302</v>
      </c>
      <c r="B171" s="8">
        <f t="shared" ref="B171:C171" si="74">+B170</f>
        <v>2</v>
      </c>
      <c r="C171" s="10">
        <f t="shared" si="74"/>
        <v>1</v>
      </c>
      <c r="D171" s="11">
        <f t="shared" si="67"/>
        <v>1</v>
      </c>
    </row>
    <row r="172" spans="1:4" x14ac:dyDescent="0.25">
      <c r="A172" s="8">
        <f>2*Grating!B172*Grating!B172/Beam!A172</f>
        <v>31.595576619273302</v>
      </c>
      <c r="B172" s="8">
        <f t="shared" ref="B172:C172" si="75">+B171</f>
        <v>2</v>
      </c>
      <c r="C172" s="10">
        <f t="shared" si="75"/>
        <v>1</v>
      </c>
      <c r="D172" s="11">
        <f t="shared" si="67"/>
        <v>1</v>
      </c>
    </row>
    <row r="173" spans="1:4" x14ac:dyDescent="0.25">
      <c r="A173" s="8">
        <f>2*Grating!B173*Grating!B173/Beam!A173</f>
        <v>31.595576619273302</v>
      </c>
      <c r="B173" s="8">
        <f t="shared" ref="B173:C173" si="76">+B172</f>
        <v>2</v>
      </c>
      <c r="C173" s="10">
        <f t="shared" si="76"/>
        <v>1</v>
      </c>
      <c r="D173" s="11">
        <f t="shared" si="67"/>
        <v>1</v>
      </c>
    </row>
    <row r="174" spans="1:4" x14ac:dyDescent="0.25">
      <c r="A174" s="8">
        <f>2*Grating!B174*Grating!B174/Beam!A174</f>
        <v>31.595576619273302</v>
      </c>
      <c r="B174" s="8">
        <f t="shared" ref="B174:C174" si="77">+B173</f>
        <v>2</v>
      </c>
      <c r="C174" s="10">
        <f t="shared" si="77"/>
        <v>1</v>
      </c>
      <c r="D174" s="11">
        <f t="shared" si="67"/>
        <v>1</v>
      </c>
    </row>
    <row r="175" spans="1:4" x14ac:dyDescent="0.25">
      <c r="A175" s="8">
        <f>2*Grating!B175*Grating!B175/Beam!A175</f>
        <v>31.595576619273302</v>
      </c>
      <c r="B175" s="8">
        <f t="shared" ref="B175:C175" si="78">+B174</f>
        <v>2</v>
      </c>
      <c r="C175" s="10">
        <f t="shared" si="78"/>
        <v>1</v>
      </c>
      <c r="D175" s="11">
        <f t="shared" si="67"/>
        <v>1</v>
      </c>
    </row>
    <row r="176" spans="1:4" x14ac:dyDescent="0.25">
      <c r="A176" s="8">
        <f>2*Grating!B176*Grating!B176/Beam!A176</f>
        <v>31.595576619273302</v>
      </c>
      <c r="B176" s="8">
        <f t="shared" ref="B176:C176" si="79">+B175</f>
        <v>2</v>
      </c>
      <c r="C176" s="10">
        <f t="shared" si="79"/>
        <v>1</v>
      </c>
      <c r="D176" s="11">
        <f t="shared" si="67"/>
        <v>1</v>
      </c>
    </row>
    <row r="177" spans="1:4" x14ac:dyDescent="0.25">
      <c r="A177" s="8">
        <f>2*Grating!B177*Grating!B177/Beam!A177</f>
        <v>31.595576619273302</v>
      </c>
      <c r="B177" s="8">
        <f t="shared" ref="B177:C177" si="80">+B176</f>
        <v>2</v>
      </c>
      <c r="C177" s="10">
        <f t="shared" si="80"/>
        <v>1</v>
      </c>
      <c r="D177" s="11">
        <f t="shared" si="67"/>
        <v>1</v>
      </c>
    </row>
    <row r="178" spans="1:4" x14ac:dyDescent="0.25">
      <c r="A178" s="8">
        <f>2*Grating!B178*Grating!B178/Beam!A178</f>
        <v>31.595576619273302</v>
      </c>
      <c r="B178" s="8">
        <f t="shared" ref="B178:C178" si="81">+B177</f>
        <v>2</v>
      </c>
      <c r="C178" s="10">
        <f t="shared" si="81"/>
        <v>1</v>
      </c>
      <c r="D178" s="11">
        <f t="shared" si="67"/>
        <v>1</v>
      </c>
    </row>
    <row r="179" spans="1:4" x14ac:dyDescent="0.25">
      <c r="A179" s="8">
        <f>2*Grating!B179*Grating!B179/Beam!A179</f>
        <v>31.595576619273302</v>
      </c>
      <c r="B179" s="8">
        <f t="shared" ref="B179:C179" si="82">+B178</f>
        <v>2</v>
      </c>
      <c r="C179" s="10">
        <f t="shared" si="82"/>
        <v>1</v>
      </c>
      <c r="D179" s="11">
        <f t="shared" si="67"/>
        <v>1</v>
      </c>
    </row>
    <row r="180" spans="1:4" x14ac:dyDescent="0.25">
      <c r="A180" s="8">
        <f>2*Grating!B180*Grating!B180/Beam!A180</f>
        <v>31.595576619273302</v>
      </c>
      <c r="B180" s="8">
        <f t="shared" ref="B180:D195" si="83">+B179</f>
        <v>2</v>
      </c>
      <c r="C180" s="10">
        <f t="shared" si="83"/>
        <v>1</v>
      </c>
      <c r="D180" s="11">
        <f t="shared" si="83"/>
        <v>1</v>
      </c>
    </row>
    <row r="181" spans="1:4" x14ac:dyDescent="0.25">
      <c r="A181" s="8">
        <f>2*Grating!B181*Grating!B181/Beam!A181</f>
        <v>31.595576619273302</v>
      </c>
      <c r="B181" s="8">
        <f t="shared" ref="B181:C181" si="84">+B180</f>
        <v>2</v>
      </c>
      <c r="C181" s="10">
        <f t="shared" si="84"/>
        <v>1</v>
      </c>
      <c r="D181" s="11">
        <f t="shared" si="83"/>
        <v>1</v>
      </c>
    </row>
    <row r="182" spans="1:4" x14ac:dyDescent="0.25">
      <c r="A182" s="8">
        <f>2*Grating!B182*Grating!B182/Beam!A182</f>
        <v>31.595576619273302</v>
      </c>
      <c r="B182" s="8">
        <f t="shared" ref="B182:C182" si="85">+B181</f>
        <v>2</v>
      </c>
      <c r="C182" s="10">
        <f t="shared" si="85"/>
        <v>1</v>
      </c>
      <c r="D182" s="11">
        <f t="shared" si="83"/>
        <v>1</v>
      </c>
    </row>
    <row r="183" spans="1:4" x14ac:dyDescent="0.25">
      <c r="A183" s="8">
        <f>2*Grating!B183*Grating!B183/Beam!A183</f>
        <v>31.595576619273302</v>
      </c>
      <c r="B183" s="8">
        <f t="shared" ref="B183:C183" si="86">+B182</f>
        <v>2</v>
      </c>
      <c r="C183" s="10">
        <f t="shared" si="86"/>
        <v>1</v>
      </c>
      <c r="D183" s="11">
        <f t="shared" si="83"/>
        <v>1</v>
      </c>
    </row>
    <row r="184" spans="1:4" x14ac:dyDescent="0.25">
      <c r="A184" s="8">
        <f>2*Grating!B184*Grating!B184/Beam!A184</f>
        <v>31.595576619273302</v>
      </c>
      <c r="B184" s="8">
        <f t="shared" ref="B184:C184" si="87">+B183</f>
        <v>2</v>
      </c>
      <c r="C184" s="10">
        <f t="shared" si="87"/>
        <v>1</v>
      </c>
      <c r="D184" s="11">
        <f t="shared" si="83"/>
        <v>1</v>
      </c>
    </row>
    <row r="185" spans="1:4" x14ac:dyDescent="0.25">
      <c r="A185" s="8">
        <f>2*Grating!B185*Grating!B185/Beam!A185</f>
        <v>31.595576619273302</v>
      </c>
      <c r="B185" s="8">
        <f t="shared" ref="B185:C185" si="88">+B184</f>
        <v>2</v>
      </c>
      <c r="C185" s="10">
        <f t="shared" si="88"/>
        <v>1</v>
      </c>
      <c r="D185" s="11">
        <f t="shared" si="83"/>
        <v>1</v>
      </c>
    </row>
    <row r="186" spans="1:4" x14ac:dyDescent="0.25">
      <c r="A186" s="8">
        <f>2*Grating!B186*Grating!B186/Beam!A186</f>
        <v>31.595576619273302</v>
      </c>
      <c r="B186" s="8">
        <f t="shared" ref="B186:C186" si="89">+B185</f>
        <v>2</v>
      </c>
      <c r="C186" s="10">
        <f t="shared" si="89"/>
        <v>1</v>
      </c>
      <c r="D186" s="11">
        <f t="shared" si="83"/>
        <v>1</v>
      </c>
    </row>
    <row r="187" spans="1:4" x14ac:dyDescent="0.25">
      <c r="A187" s="8">
        <f>2*Grating!B187*Grating!B187/Beam!A187</f>
        <v>31.595576619273302</v>
      </c>
      <c r="B187" s="8">
        <f t="shared" ref="B187:C187" si="90">+B186</f>
        <v>2</v>
      </c>
      <c r="C187" s="10">
        <f t="shared" si="90"/>
        <v>1</v>
      </c>
      <c r="D187" s="11">
        <f t="shared" si="83"/>
        <v>1</v>
      </c>
    </row>
    <row r="188" spans="1:4" x14ac:dyDescent="0.25">
      <c r="A188" s="8">
        <f>2*Grating!B188*Grating!B188/Beam!A188</f>
        <v>31.595576619273302</v>
      </c>
      <c r="B188" s="8">
        <f t="shared" ref="B188:C188" si="91">+B187</f>
        <v>2</v>
      </c>
      <c r="C188" s="10">
        <f t="shared" si="91"/>
        <v>1</v>
      </c>
      <c r="D188" s="11">
        <f t="shared" si="83"/>
        <v>1</v>
      </c>
    </row>
    <row r="189" spans="1:4" x14ac:dyDescent="0.25">
      <c r="A189" s="8">
        <f>2*Grating!B189*Grating!B189/Beam!A189</f>
        <v>31.595576619273302</v>
      </c>
      <c r="B189" s="8">
        <f t="shared" ref="B189:C189" si="92">+B188</f>
        <v>2</v>
      </c>
      <c r="C189" s="10">
        <f t="shared" si="92"/>
        <v>1</v>
      </c>
      <c r="D189" s="11">
        <f t="shared" si="83"/>
        <v>1</v>
      </c>
    </row>
    <row r="190" spans="1:4" x14ac:dyDescent="0.25">
      <c r="A190" s="8">
        <f>2*Grating!B190*Grating!B190/Beam!A190</f>
        <v>31.595576619273302</v>
      </c>
      <c r="B190" s="8">
        <f t="shared" ref="B190:C190" si="93">+B189</f>
        <v>2</v>
      </c>
      <c r="C190" s="10">
        <f t="shared" si="93"/>
        <v>1</v>
      </c>
      <c r="D190" s="11">
        <f t="shared" si="83"/>
        <v>1</v>
      </c>
    </row>
    <row r="191" spans="1:4" x14ac:dyDescent="0.25">
      <c r="A191" s="8">
        <f>2*Grating!B191*Grating!B191/Beam!A191</f>
        <v>31.595576619273302</v>
      </c>
      <c r="B191" s="8">
        <f t="shared" ref="B191:C191" si="94">+B190</f>
        <v>2</v>
      </c>
      <c r="C191" s="10">
        <f t="shared" si="94"/>
        <v>1</v>
      </c>
      <c r="D191" s="11">
        <f t="shared" si="83"/>
        <v>1</v>
      </c>
    </row>
    <row r="192" spans="1:4" x14ac:dyDescent="0.25">
      <c r="A192" s="8">
        <f>2*Grating!B192*Grating!B192/Beam!A192</f>
        <v>31.595576619273302</v>
      </c>
      <c r="B192" s="8">
        <f t="shared" ref="B192:C192" si="95">+B191</f>
        <v>2</v>
      </c>
      <c r="C192" s="10">
        <f t="shared" si="95"/>
        <v>1</v>
      </c>
      <c r="D192" s="11">
        <f t="shared" si="83"/>
        <v>1</v>
      </c>
    </row>
    <row r="193" spans="1:4" x14ac:dyDescent="0.25">
      <c r="A193" s="8">
        <f>2*Grating!B193*Grating!B193/Beam!A193</f>
        <v>31.595576619273302</v>
      </c>
      <c r="B193" s="8">
        <f t="shared" ref="B193:C193" si="96">+B192</f>
        <v>2</v>
      </c>
      <c r="C193" s="10">
        <f t="shared" si="96"/>
        <v>1</v>
      </c>
      <c r="D193" s="11">
        <f t="shared" si="83"/>
        <v>1</v>
      </c>
    </row>
    <row r="194" spans="1:4" x14ac:dyDescent="0.25">
      <c r="A194" s="8">
        <f>2*Grating!B194*Grating!B194/Beam!A194</f>
        <v>31.595576619273302</v>
      </c>
      <c r="B194" s="8">
        <f t="shared" ref="B194:C194" si="97">+B193</f>
        <v>2</v>
      </c>
      <c r="C194" s="10">
        <f t="shared" si="97"/>
        <v>1</v>
      </c>
      <c r="D194" s="11">
        <f t="shared" si="83"/>
        <v>1</v>
      </c>
    </row>
    <row r="195" spans="1:4" x14ac:dyDescent="0.25">
      <c r="A195" s="8">
        <f>2*Grating!B195*Grating!B195/Beam!A195</f>
        <v>31.595576619273302</v>
      </c>
      <c r="B195" s="8">
        <f t="shared" ref="B195:C195" si="98">+B194</f>
        <v>2</v>
      </c>
      <c r="C195" s="10">
        <f t="shared" si="98"/>
        <v>1</v>
      </c>
      <c r="D195" s="11">
        <f t="shared" si="83"/>
        <v>1</v>
      </c>
    </row>
    <row r="196" spans="1:4" x14ac:dyDescent="0.25">
      <c r="A196" s="8">
        <f>2*Grating!B196*Grating!B196/Beam!A196</f>
        <v>31.595576619273302</v>
      </c>
      <c r="B196" s="8">
        <f t="shared" ref="B196:D200" si="99">+B195</f>
        <v>2</v>
      </c>
      <c r="C196" s="10">
        <f t="shared" si="99"/>
        <v>1</v>
      </c>
      <c r="D196" s="11">
        <f t="shared" si="99"/>
        <v>1</v>
      </c>
    </row>
    <row r="197" spans="1:4" x14ac:dyDescent="0.25">
      <c r="A197" s="8">
        <f>2*Grating!B197*Grating!B197/Beam!A197</f>
        <v>31.595576619273302</v>
      </c>
      <c r="B197" s="8">
        <f t="shared" ref="B197:C197" si="100">+B196</f>
        <v>2</v>
      </c>
      <c r="C197" s="10">
        <f t="shared" si="100"/>
        <v>1</v>
      </c>
      <c r="D197" s="11">
        <f t="shared" si="99"/>
        <v>1</v>
      </c>
    </row>
    <row r="198" spans="1:4" x14ac:dyDescent="0.25">
      <c r="A198" s="8">
        <f>2*Grating!B198*Grating!B198/Beam!A198</f>
        <v>31.595576619273302</v>
      </c>
      <c r="B198" s="8">
        <f t="shared" ref="B198:C198" si="101">+B197</f>
        <v>2</v>
      </c>
      <c r="C198" s="10">
        <f t="shared" si="101"/>
        <v>1</v>
      </c>
      <c r="D198" s="11">
        <f t="shared" si="99"/>
        <v>1</v>
      </c>
    </row>
    <row r="199" spans="1:4" x14ac:dyDescent="0.25">
      <c r="A199" s="8">
        <f>2*Grating!B199*Grating!B199/Beam!A199</f>
        <v>31.595576619273302</v>
      </c>
      <c r="B199" s="8">
        <f t="shared" ref="B199:C199" si="102">+B198</f>
        <v>2</v>
      </c>
      <c r="C199" s="10">
        <f t="shared" si="102"/>
        <v>1</v>
      </c>
      <c r="D199" s="11">
        <f t="shared" si="99"/>
        <v>1</v>
      </c>
    </row>
    <row r="200" spans="1:4" x14ac:dyDescent="0.25">
      <c r="A200" s="8">
        <f>2*Grating!B200*Grating!B200/Beam!A200</f>
        <v>31.595576619273302</v>
      </c>
      <c r="B200" s="8">
        <f t="shared" ref="B200:C200" si="103">+B199</f>
        <v>2</v>
      </c>
      <c r="C200" s="10">
        <f t="shared" si="103"/>
        <v>1</v>
      </c>
      <c r="D200" s="11">
        <f t="shared" si="99"/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2C7E1-CB32-41A1-98E2-0526FDF26387}">
  <dimension ref="A1:C200"/>
  <sheetViews>
    <sheetView workbookViewId="0">
      <selection activeCell="A100" sqref="A100:C200"/>
    </sheetView>
  </sheetViews>
  <sheetFormatPr defaultRowHeight="15" x14ac:dyDescent="0.25"/>
  <cols>
    <col min="1" max="1" width="14.140625" style="14" customWidth="1"/>
    <col min="2" max="3" width="15.7109375" style="8" customWidth="1"/>
  </cols>
  <sheetData>
    <row r="1" spans="1:3" ht="35.1" customHeight="1" x14ac:dyDescent="0.25">
      <c r="A1" s="12" t="s">
        <v>9</v>
      </c>
      <c r="B1" s="2" t="s">
        <v>7</v>
      </c>
      <c r="C1" s="2" t="s">
        <v>16</v>
      </c>
    </row>
    <row r="2" spans="1:3" x14ac:dyDescent="0.25">
      <c r="A2" s="13">
        <v>1</v>
      </c>
      <c r="B2" s="11" t="s">
        <v>15</v>
      </c>
      <c r="C2" s="11" t="s">
        <v>15</v>
      </c>
    </row>
    <row r="3" spans="1:3" x14ac:dyDescent="0.25">
      <c r="A3" s="13">
        <f>+A2</f>
        <v>1</v>
      </c>
      <c r="B3" s="11" t="s">
        <v>15</v>
      </c>
      <c r="C3" s="11" t="s">
        <v>15</v>
      </c>
    </row>
    <row r="4" spans="1:3" x14ac:dyDescent="0.25">
      <c r="A4" s="13">
        <f t="shared" ref="A4:A67" si="0">+A3</f>
        <v>1</v>
      </c>
      <c r="B4" s="11" t="s">
        <v>15</v>
      </c>
      <c r="C4" s="11" t="s">
        <v>15</v>
      </c>
    </row>
    <row r="5" spans="1:3" x14ac:dyDescent="0.25">
      <c r="A5" s="13">
        <f t="shared" si="0"/>
        <v>1</v>
      </c>
      <c r="B5" s="11" t="s">
        <v>15</v>
      </c>
      <c r="C5" s="11" t="s">
        <v>15</v>
      </c>
    </row>
    <row r="6" spans="1:3" x14ac:dyDescent="0.25">
      <c r="A6" s="13">
        <f t="shared" si="0"/>
        <v>1</v>
      </c>
      <c r="B6" s="11" t="s">
        <v>15</v>
      </c>
      <c r="C6" s="11" t="s">
        <v>15</v>
      </c>
    </row>
    <row r="7" spans="1:3" x14ac:dyDescent="0.25">
      <c r="A7" s="13">
        <f t="shared" si="0"/>
        <v>1</v>
      </c>
      <c r="B7" s="11" t="s">
        <v>15</v>
      </c>
      <c r="C7" s="11" t="s">
        <v>15</v>
      </c>
    </row>
    <row r="8" spans="1:3" x14ac:dyDescent="0.25">
      <c r="A8" s="13">
        <f t="shared" si="0"/>
        <v>1</v>
      </c>
      <c r="B8" s="11" t="s">
        <v>15</v>
      </c>
      <c r="C8" s="11" t="s">
        <v>15</v>
      </c>
    </row>
    <row r="9" spans="1:3" x14ac:dyDescent="0.25">
      <c r="A9" s="13">
        <f t="shared" si="0"/>
        <v>1</v>
      </c>
      <c r="B9" s="11" t="s">
        <v>15</v>
      </c>
      <c r="C9" s="11" t="s">
        <v>15</v>
      </c>
    </row>
    <row r="10" spans="1:3" x14ac:dyDescent="0.25">
      <c r="A10" s="13">
        <f t="shared" si="0"/>
        <v>1</v>
      </c>
      <c r="B10" s="11" t="s">
        <v>15</v>
      </c>
      <c r="C10" s="11" t="s">
        <v>15</v>
      </c>
    </row>
    <row r="11" spans="1:3" x14ac:dyDescent="0.25">
      <c r="A11" s="13">
        <f t="shared" si="0"/>
        <v>1</v>
      </c>
      <c r="B11" s="11" t="s">
        <v>15</v>
      </c>
      <c r="C11" s="11" t="s">
        <v>15</v>
      </c>
    </row>
    <row r="12" spans="1:3" x14ac:dyDescent="0.25">
      <c r="A12" s="13">
        <f t="shared" si="0"/>
        <v>1</v>
      </c>
      <c r="B12" s="11" t="s">
        <v>15</v>
      </c>
      <c r="C12" s="11" t="s">
        <v>15</v>
      </c>
    </row>
    <row r="13" spans="1:3" x14ac:dyDescent="0.25">
      <c r="A13" s="13">
        <f t="shared" si="0"/>
        <v>1</v>
      </c>
      <c r="B13" s="11" t="s">
        <v>15</v>
      </c>
      <c r="C13" s="11" t="s">
        <v>15</v>
      </c>
    </row>
    <row r="14" spans="1:3" x14ac:dyDescent="0.25">
      <c r="A14" s="13">
        <f t="shared" si="0"/>
        <v>1</v>
      </c>
      <c r="B14" s="11" t="s">
        <v>15</v>
      </c>
      <c r="C14" s="11" t="s">
        <v>15</v>
      </c>
    </row>
    <row r="15" spans="1:3" x14ac:dyDescent="0.25">
      <c r="A15" s="13">
        <f t="shared" si="0"/>
        <v>1</v>
      </c>
      <c r="B15" s="11" t="s">
        <v>15</v>
      </c>
      <c r="C15" s="11" t="s">
        <v>15</v>
      </c>
    </row>
    <row r="16" spans="1:3" x14ac:dyDescent="0.25">
      <c r="A16" s="13">
        <f t="shared" si="0"/>
        <v>1</v>
      </c>
      <c r="B16" s="11" t="s">
        <v>15</v>
      </c>
      <c r="C16" s="11" t="s">
        <v>15</v>
      </c>
    </row>
    <row r="17" spans="1:3" x14ac:dyDescent="0.25">
      <c r="A17" s="13">
        <f t="shared" si="0"/>
        <v>1</v>
      </c>
      <c r="B17" s="11" t="s">
        <v>15</v>
      </c>
      <c r="C17" s="11" t="s">
        <v>15</v>
      </c>
    </row>
    <row r="18" spans="1:3" x14ac:dyDescent="0.25">
      <c r="A18" s="13">
        <f t="shared" si="0"/>
        <v>1</v>
      </c>
      <c r="B18" s="11" t="s">
        <v>15</v>
      </c>
      <c r="C18" s="11" t="s">
        <v>15</v>
      </c>
    </row>
    <row r="19" spans="1:3" x14ac:dyDescent="0.25">
      <c r="A19" s="13">
        <f t="shared" si="0"/>
        <v>1</v>
      </c>
      <c r="B19" s="11" t="s">
        <v>15</v>
      </c>
      <c r="C19" s="11" t="s">
        <v>15</v>
      </c>
    </row>
    <row r="20" spans="1:3" x14ac:dyDescent="0.25">
      <c r="A20" s="13">
        <f t="shared" si="0"/>
        <v>1</v>
      </c>
      <c r="B20" s="11" t="s">
        <v>15</v>
      </c>
      <c r="C20" s="11" t="s">
        <v>15</v>
      </c>
    </row>
    <row r="21" spans="1:3" x14ac:dyDescent="0.25">
      <c r="A21" s="13">
        <f t="shared" si="0"/>
        <v>1</v>
      </c>
      <c r="B21" s="11" t="s">
        <v>15</v>
      </c>
      <c r="C21" s="11" t="s">
        <v>15</v>
      </c>
    </row>
    <row r="22" spans="1:3" x14ac:dyDescent="0.25">
      <c r="A22" s="13">
        <f t="shared" si="0"/>
        <v>1</v>
      </c>
      <c r="B22" s="11" t="s">
        <v>15</v>
      </c>
      <c r="C22" s="11" t="s">
        <v>15</v>
      </c>
    </row>
    <row r="23" spans="1:3" x14ac:dyDescent="0.25">
      <c r="A23" s="13">
        <f t="shared" si="0"/>
        <v>1</v>
      </c>
      <c r="B23" s="11" t="s">
        <v>15</v>
      </c>
      <c r="C23" s="11" t="s">
        <v>15</v>
      </c>
    </row>
    <row r="24" spans="1:3" x14ac:dyDescent="0.25">
      <c r="A24" s="13">
        <f t="shared" si="0"/>
        <v>1</v>
      </c>
      <c r="B24" s="11" t="s">
        <v>15</v>
      </c>
      <c r="C24" s="11" t="s">
        <v>15</v>
      </c>
    </row>
    <row r="25" spans="1:3" x14ac:dyDescent="0.25">
      <c r="A25" s="13">
        <f t="shared" si="0"/>
        <v>1</v>
      </c>
      <c r="B25" s="11" t="s">
        <v>15</v>
      </c>
      <c r="C25" s="11" t="s">
        <v>15</v>
      </c>
    </row>
    <row r="26" spans="1:3" x14ac:dyDescent="0.25">
      <c r="A26" s="13">
        <f t="shared" si="0"/>
        <v>1</v>
      </c>
      <c r="B26" s="11" t="s">
        <v>15</v>
      </c>
      <c r="C26" s="11" t="s">
        <v>15</v>
      </c>
    </row>
    <row r="27" spans="1:3" x14ac:dyDescent="0.25">
      <c r="A27" s="13">
        <f t="shared" si="0"/>
        <v>1</v>
      </c>
      <c r="B27" s="11" t="s">
        <v>15</v>
      </c>
      <c r="C27" s="11" t="str">
        <f t="shared" ref="C27:C74" si="1">+C19</f>
        <v>N</v>
      </c>
    </row>
    <row r="28" spans="1:3" x14ac:dyDescent="0.25">
      <c r="A28" s="13">
        <f t="shared" si="0"/>
        <v>1</v>
      </c>
      <c r="B28" s="11" t="s">
        <v>15</v>
      </c>
      <c r="C28" s="11" t="str">
        <f t="shared" si="1"/>
        <v>N</v>
      </c>
    </row>
    <row r="29" spans="1:3" x14ac:dyDescent="0.25">
      <c r="A29" s="13">
        <f t="shared" si="0"/>
        <v>1</v>
      </c>
      <c r="B29" s="11" t="s">
        <v>15</v>
      </c>
      <c r="C29" s="11" t="str">
        <f t="shared" si="1"/>
        <v>N</v>
      </c>
    </row>
    <row r="30" spans="1:3" x14ac:dyDescent="0.25">
      <c r="A30" s="13">
        <f t="shared" si="0"/>
        <v>1</v>
      </c>
      <c r="B30" s="11" t="s">
        <v>15</v>
      </c>
      <c r="C30" s="11" t="str">
        <f t="shared" si="1"/>
        <v>N</v>
      </c>
    </row>
    <row r="31" spans="1:3" x14ac:dyDescent="0.25">
      <c r="A31" s="13">
        <f t="shared" si="0"/>
        <v>1</v>
      </c>
      <c r="B31" s="11" t="s">
        <v>15</v>
      </c>
      <c r="C31" s="11" t="str">
        <f t="shared" si="1"/>
        <v>N</v>
      </c>
    </row>
    <row r="32" spans="1:3" x14ac:dyDescent="0.25">
      <c r="A32" s="13">
        <f t="shared" si="0"/>
        <v>1</v>
      </c>
      <c r="B32" s="11" t="s">
        <v>15</v>
      </c>
      <c r="C32" s="11" t="str">
        <f t="shared" si="1"/>
        <v>N</v>
      </c>
    </row>
    <row r="33" spans="1:3" x14ac:dyDescent="0.25">
      <c r="A33" s="13">
        <f t="shared" si="0"/>
        <v>1</v>
      </c>
      <c r="B33" s="11" t="s">
        <v>15</v>
      </c>
      <c r="C33" s="11" t="str">
        <f t="shared" si="1"/>
        <v>N</v>
      </c>
    </row>
    <row r="34" spans="1:3" x14ac:dyDescent="0.25">
      <c r="A34" s="13">
        <f t="shared" si="0"/>
        <v>1</v>
      </c>
      <c r="B34" s="11" t="s">
        <v>15</v>
      </c>
      <c r="C34" s="11" t="str">
        <f t="shared" si="1"/>
        <v>N</v>
      </c>
    </row>
    <row r="35" spans="1:3" x14ac:dyDescent="0.25">
      <c r="A35" s="13">
        <f t="shared" si="0"/>
        <v>1</v>
      </c>
      <c r="B35" s="11" t="s">
        <v>15</v>
      </c>
      <c r="C35" s="11" t="str">
        <f t="shared" si="1"/>
        <v>N</v>
      </c>
    </row>
    <row r="36" spans="1:3" x14ac:dyDescent="0.25">
      <c r="A36" s="13">
        <f t="shared" si="0"/>
        <v>1</v>
      </c>
      <c r="B36" s="11" t="s">
        <v>15</v>
      </c>
      <c r="C36" s="11" t="str">
        <f t="shared" si="1"/>
        <v>N</v>
      </c>
    </row>
    <row r="37" spans="1:3" x14ac:dyDescent="0.25">
      <c r="A37" s="13">
        <f t="shared" si="0"/>
        <v>1</v>
      </c>
      <c r="B37" s="11" t="s">
        <v>15</v>
      </c>
      <c r="C37" s="11" t="str">
        <f t="shared" si="1"/>
        <v>N</v>
      </c>
    </row>
    <row r="38" spans="1:3" x14ac:dyDescent="0.25">
      <c r="A38" s="13">
        <f t="shared" si="0"/>
        <v>1</v>
      </c>
      <c r="B38" s="11" t="s">
        <v>15</v>
      </c>
      <c r="C38" s="11" t="str">
        <f t="shared" si="1"/>
        <v>N</v>
      </c>
    </row>
    <row r="39" spans="1:3" x14ac:dyDescent="0.25">
      <c r="A39" s="13">
        <f t="shared" si="0"/>
        <v>1</v>
      </c>
      <c r="B39" s="11" t="s">
        <v>15</v>
      </c>
      <c r="C39" s="11" t="str">
        <f t="shared" si="1"/>
        <v>N</v>
      </c>
    </row>
    <row r="40" spans="1:3" x14ac:dyDescent="0.25">
      <c r="A40" s="13">
        <f t="shared" si="0"/>
        <v>1</v>
      </c>
      <c r="B40" s="11" t="s">
        <v>15</v>
      </c>
      <c r="C40" s="11" t="str">
        <f t="shared" si="1"/>
        <v>N</v>
      </c>
    </row>
    <row r="41" spans="1:3" x14ac:dyDescent="0.25">
      <c r="A41" s="13">
        <f t="shared" si="0"/>
        <v>1</v>
      </c>
      <c r="B41" s="11" t="s">
        <v>15</v>
      </c>
      <c r="C41" s="11" t="str">
        <f t="shared" si="1"/>
        <v>N</v>
      </c>
    </row>
    <row r="42" spans="1:3" x14ac:dyDescent="0.25">
      <c r="A42" s="13">
        <f t="shared" si="0"/>
        <v>1</v>
      </c>
      <c r="B42" s="11" t="s">
        <v>15</v>
      </c>
      <c r="C42" s="11" t="str">
        <f t="shared" si="1"/>
        <v>N</v>
      </c>
    </row>
    <row r="43" spans="1:3" x14ac:dyDescent="0.25">
      <c r="A43" s="13">
        <f t="shared" si="0"/>
        <v>1</v>
      </c>
      <c r="B43" s="11" t="s">
        <v>15</v>
      </c>
      <c r="C43" s="11" t="str">
        <f t="shared" si="1"/>
        <v>N</v>
      </c>
    </row>
    <row r="44" spans="1:3" x14ac:dyDescent="0.25">
      <c r="A44" s="13">
        <f t="shared" si="0"/>
        <v>1</v>
      </c>
      <c r="B44" s="11" t="s">
        <v>15</v>
      </c>
      <c r="C44" s="11" t="str">
        <f t="shared" si="1"/>
        <v>N</v>
      </c>
    </row>
    <row r="45" spans="1:3" x14ac:dyDescent="0.25">
      <c r="A45" s="13">
        <f t="shared" si="0"/>
        <v>1</v>
      </c>
      <c r="B45" s="11" t="s">
        <v>15</v>
      </c>
      <c r="C45" s="11" t="str">
        <f t="shared" si="1"/>
        <v>N</v>
      </c>
    </row>
    <row r="46" spans="1:3" x14ac:dyDescent="0.25">
      <c r="A46" s="13">
        <f t="shared" si="0"/>
        <v>1</v>
      </c>
      <c r="B46" s="11" t="s">
        <v>15</v>
      </c>
      <c r="C46" s="11" t="str">
        <f t="shared" si="1"/>
        <v>N</v>
      </c>
    </row>
    <row r="47" spans="1:3" x14ac:dyDescent="0.25">
      <c r="A47" s="13">
        <f t="shared" si="0"/>
        <v>1</v>
      </c>
      <c r="B47" s="11" t="s">
        <v>15</v>
      </c>
      <c r="C47" s="11" t="str">
        <f t="shared" si="1"/>
        <v>N</v>
      </c>
    </row>
    <row r="48" spans="1:3" x14ac:dyDescent="0.25">
      <c r="A48" s="13">
        <f t="shared" si="0"/>
        <v>1</v>
      </c>
      <c r="B48" s="11" t="s">
        <v>15</v>
      </c>
      <c r="C48" s="11" t="str">
        <f t="shared" si="1"/>
        <v>N</v>
      </c>
    </row>
    <row r="49" spans="1:3" x14ac:dyDescent="0.25">
      <c r="A49" s="13">
        <f t="shared" si="0"/>
        <v>1</v>
      </c>
      <c r="B49" s="11" t="s">
        <v>15</v>
      </c>
      <c r="C49" s="11" t="str">
        <f t="shared" si="1"/>
        <v>N</v>
      </c>
    </row>
    <row r="50" spans="1:3" x14ac:dyDescent="0.25">
      <c r="A50" s="13">
        <f t="shared" si="0"/>
        <v>1</v>
      </c>
      <c r="B50" s="11" t="s">
        <v>15</v>
      </c>
      <c r="C50" s="11" t="str">
        <f t="shared" si="1"/>
        <v>N</v>
      </c>
    </row>
    <row r="51" spans="1:3" x14ac:dyDescent="0.25">
      <c r="A51" s="13">
        <f t="shared" si="0"/>
        <v>1</v>
      </c>
      <c r="B51" s="11" t="s">
        <v>15</v>
      </c>
      <c r="C51" s="11" t="str">
        <f t="shared" si="1"/>
        <v>N</v>
      </c>
    </row>
    <row r="52" spans="1:3" x14ac:dyDescent="0.25">
      <c r="A52" s="13">
        <f t="shared" si="0"/>
        <v>1</v>
      </c>
      <c r="B52" s="11" t="s">
        <v>15</v>
      </c>
      <c r="C52" s="11" t="str">
        <f t="shared" si="1"/>
        <v>N</v>
      </c>
    </row>
    <row r="53" spans="1:3" x14ac:dyDescent="0.25">
      <c r="A53" s="13">
        <f t="shared" si="0"/>
        <v>1</v>
      </c>
      <c r="B53" s="11" t="s">
        <v>15</v>
      </c>
      <c r="C53" s="11" t="str">
        <f t="shared" si="1"/>
        <v>N</v>
      </c>
    </row>
    <row r="54" spans="1:3" x14ac:dyDescent="0.25">
      <c r="A54" s="13">
        <f t="shared" si="0"/>
        <v>1</v>
      </c>
      <c r="B54" s="11" t="s">
        <v>15</v>
      </c>
      <c r="C54" s="11" t="str">
        <f t="shared" si="1"/>
        <v>N</v>
      </c>
    </row>
    <row r="55" spans="1:3" x14ac:dyDescent="0.25">
      <c r="A55" s="13">
        <f t="shared" si="0"/>
        <v>1</v>
      </c>
      <c r="B55" s="11" t="s">
        <v>15</v>
      </c>
      <c r="C55" s="11" t="str">
        <f t="shared" si="1"/>
        <v>N</v>
      </c>
    </row>
    <row r="56" spans="1:3" x14ac:dyDescent="0.25">
      <c r="A56" s="13">
        <f t="shared" si="0"/>
        <v>1</v>
      </c>
      <c r="B56" s="11" t="s">
        <v>15</v>
      </c>
      <c r="C56" s="11" t="str">
        <f t="shared" si="1"/>
        <v>N</v>
      </c>
    </row>
    <row r="57" spans="1:3" x14ac:dyDescent="0.25">
      <c r="A57" s="13">
        <f t="shared" si="0"/>
        <v>1</v>
      </c>
      <c r="B57" s="11" t="s">
        <v>15</v>
      </c>
      <c r="C57" s="11" t="str">
        <f t="shared" si="1"/>
        <v>N</v>
      </c>
    </row>
    <row r="58" spans="1:3" x14ac:dyDescent="0.25">
      <c r="A58" s="13">
        <f t="shared" si="0"/>
        <v>1</v>
      </c>
      <c r="B58" s="11" t="s">
        <v>15</v>
      </c>
      <c r="C58" s="11" t="str">
        <f t="shared" si="1"/>
        <v>N</v>
      </c>
    </row>
    <row r="59" spans="1:3" x14ac:dyDescent="0.25">
      <c r="A59" s="13">
        <f t="shared" si="0"/>
        <v>1</v>
      </c>
      <c r="B59" s="11" t="s">
        <v>15</v>
      </c>
      <c r="C59" s="11" t="str">
        <f t="shared" si="1"/>
        <v>N</v>
      </c>
    </row>
    <row r="60" spans="1:3" x14ac:dyDescent="0.25">
      <c r="A60" s="13">
        <f t="shared" si="0"/>
        <v>1</v>
      </c>
      <c r="B60" s="11" t="s">
        <v>15</v>
      </c>
      <c r="C60" s="11" t="str">
        <f t="shared" si="1"/>
        <v>N</v>
      </c>
    </row>
    <row r="61" spans="1:3" x14ac:dyDescent="0.25">
      <c r="A61" s="13">
        <f t="shared" si="0"/>
        <v>1</v>
      </c>
      <c r="B61" s="11" t="s">
        <v>15</v>
      </c>
      <c r="C61" s="11" t="str">
        <f t="shared" si="1"/>
        <v>N</v>
      </c>
    </row>
    <row r="62" spans="1:3" x14ac:dyDescent="0.25">
      <c r="A62" s="13">
        <f t="shared" si="0"/>
        <v>1</v>
      </c>
      <c r="B62" s="11" t="s">
        <v>15</v>
      </c>
      <c r="C62" s="11" t="str">
        <f t="shared" si="1"/>
        <v>N</v>
      </c>
    </row>
    <row r="63" spans="1:3" x14ac:dyDescent="0.25">
      <c r="A63" s="13">
        <f t="shared" si="0"/>
        <v>1</v>
      </c>
      <c r="B63" s="11" t="s">
        <v>15</v>
      </c>
      <c r="C63" s="11" t="str">
        <f t="shared" si="1"/>
        <v>N</v>
      </c>
    </row>
    <row r="64" spans="1:3" x14ac:dyDescent="0.25">
      <c r="A64" s="13">
        <f t="shared" si="0"/>
        <v>1</v>
      </c>
      <c r="B64" s="11" t="s">
        <v>15</v>
      </c>
      <c r="C64" s="11" t="str">
        <f t="shared" si="1"/>
        <v>N</v>
      </c>
    </row>
    <row r="65" spans="1:3" x14ac:dyDescent="0.25">
      <c r="A65" s="13">
        <f t="shared" si="0"/>
        <v>1</v>
      </c>
      <c r="B65" s="11" t="s">
        <v>15</v>
      </c>
      <c r="C65" s="11" t="str">
        <f t="shared" si="1"/>
        <v>N</v>
      </c>
    </row>
    <row r="66" spans="1:3" x14ac:dyDescent="0.25">
      <c r="A66" s="13">
        <f t="shared" si="0"/>
        <v>1</v>
      </c>
      <c r="B66" s="11" t="s">
        <v>15</v>
      </c>
      <c r="C66" s="11" t="str">
        <f t="shared" si="1"/>
        <v>N</v>
      </c>
    </row>
    <row r="67" spans="1:3" x14ac:dyDescent="0.25">
      <c r="A67" s="13">
        <f t="shared" si="0"/>
        <v>1</v>
      </c>
      <c r="B67" s="11" t="s">
        <v>15</v>
      </c>
      <c r="C67" s="11" t="str">
        <f t="shared" si="1"/>
        <v>N</v>
      </c>
    </row>
    <row r="68" spans="1:3" x14ac:dyDescent="0.25">
      <c r="A68" s="13">
        <f t="shared" ref="A68:A131" si="2">+A67</f>
        <v>1</v>
      </c>
      <c r="B68" s="11" t="s">
        <v>15</v>
      </c>
      <c r="C68" s="11" t="str">
        <f t="shared" si="1"/>
        <v>N</v>
      </c>
    </row>
    <row r="69" spans="1:3" x14ac:dyDescent="0.25">
      <c r="A69" s="13">
        <f t="shared" si="2"/>
        <v>1</v>
      </c>
      <c r="B69" s="11" t="s">
        <v>15</v>
      </c>
      <c r="C69" s="11" t="str">
        <f t="shared" si="1"/>
        <v>N</v>
      </c>
    </row>
    <row r="70" spans="1:3" x14ac:dyDescent="0.25">
      <c r="A70" s="13">
        <f t="shared" si="2"/>
        <v>1</v>
      </c>
      <c r="B70" s="11" t="s">
        <v>15</v>
      </c>
      <c r="C70" s="11" t="str">
        <f t="shared" si="1"/>
        <v>N</v>
      </c>
    </row>
    <row r="71" spans="1:3" x14ac:dyDescent="0.25">
      <c r="A71" s="13">
        <f t="shared" si="2"/>
        <v>1</v>
      </c>
      <c r="B71" s="11" t="s">
        <v>15</v>
      </c>
      <c r="C71" s="11" t="str">
        <f t="shared" si="1"/>
        <v>N</v>
      </c>
    </row>
    <row r="72" spans="1:3" x14ac:dyDescent="0.25">
      <c r="A72" s="13">
        <f t="shared" si="2"/>
        <v>1</v>
      </c>
      <c r="B72" s="11" t="s">
        <v>15</v>
      </c>
      <c r="C72" s="11" t="str">
        <f t="shared" si="1"/>
        <v>N</v>
      </c>
    </row>
    <row r="73" spans="1:3" x14ac:dyDescent="0.25">
      <c r="A73" s="13">
        <f t="shared" si="2"/>
        <v>1</v>
      </c>
      <c r="B73" s="11" t="s">
        <v>15</v>
      </c>
      <c r="C73" s="11" t="str">
        <f t="shared" si="1"/>
        <v>N</v>
      </c>
    </row>
    <row r="74" spans="1:3" x14ac:dyDescent="0.25">
      <c r="A74" s="13">
        <f t="shared" si="2"/>
        <v>1</v>
      </c>
      <c r="B74" s="11" t="s">
        <v>15</v>
      </c>
      <c r="C74" s="11" t="str">
        <f t="shared" si="1"/>
        <v>N</v>
      </c>
    </row>
    <row r="75" spans="1:3" x14ac:dyDescent="0.25">
      <c r="A75" s="13">
        <f t="shared" si="2"/>
        <v>1</v>
      </c>
      <c r="B75" s="11" t="s">
        <v>15</v>
      </c>
      <c r="C75" s="11" t="str">
        <f t="shared" ref="C75:C99" si="3">+C67</f>
        <v>N</v>
      </c>
    </row>
    <row r="76" spans="1:3" x14ac:dyDescent="0.25">
      <c r="A76" s="13">
        <f t="shared" si="2"/>
        <v>1</v>
      </c>
      <c r="B76" s="11" t="s">
        <v>15</v>
      </c>
      <c r="C76" s="11" t="str">
        <f t="shared" si="3"/>
        <v>N</v>
      </c>
    </row>
    <row r="77" spans="1:3" x14ac:dyDescent="0.25">
      <c r="A77" s="13">
        <f t="shared" si="2"/>
        <v>1</v>
      </c>
      <c r="B77" s="11" t="s">
        <v>15</v>
      </c>
      <c r="C77" s="11" t="str">
        <f t="shared" si="3"/>
        <v>N</v>
      </c>
    </row>
    <row r="78" spans="1:3" x14ac:dyDescent="0.25">
      <c r="A78" s="13">
        <f t="shared" si="2"/>
        <v>1</v>
      </c>
      <c r="B78" s="11" t="s">
        <v>15</v>
      </c>
      <c r="C78" s="11" t="str">
        <f t="shared" si="3"/>
        <v>N</v>
      </c>
    </row>
    <row r="79" spans="1:3" x14ac:dyDescent="0.25">
      <c r="A79" s="13">
        <f t="shared" si="2"/>
        <v>1</v>
      </c>
      <c r="B79" s="11" t="s">
        <v>15</v>
      </c>
      <c r="C79" s="11" t="str">
        <f t="shared" si="3"/>
        <v>N</v>
      </c>
    </row>
    <row r="80" spans="1:3" x14ac:dyDescent="0.25">
      <c r="A80" s="13">
        <f t="shared" si="2"/>
        <v>1</v>
      </c>
      <c r="B80" s="11" t="s">
        <v>15</v>
      </c>
      <c r="C80" s="11" t="str">
        <f t="shared" si="3"/>
        <v>N</v>
      </c>
    </row>
    <row r="81" spans="1:3" x14ac:dyDescent="0.25">
      <c r="A81" s="13">
        <f t="shared" si="2"/>
        <v>1</v>
      </c>
      <c r="B81" s="11" t="s">
        <v>15</v>
      </c>
      <c r="C81" s="11" t="str">
        <f t="shared" si="3"/>
        <v>N</v>
      </c>
    </row>
    <row r="82" spans="1:3" x14ac:dyDescent="0.25">
      <c r="A82" s="13">
        <f t="shared" si="2"/>
        <v>1</v>
      </c>
      <c r="B82" s="11" t="s">
        <v>15</v>
      </c>
      <c r="C82" s="11" t="str">
        <f t="shared" si="3"/>
        <v>N</v>
      </c>
    </row>
    <row r="83" spans="1:3" x14ac:dyDescent="0.25">
      <c r="A83" s="13">
        <f t="shared" si="2"/>
        <v>1</v>
      </c>
      <c r="B83" s="11" t="s">
        <v>15</v>
      </c>
      <c r="C83" s="11" t="str">
        <f t="shared" si="3"/>
        <v>N</v>
      </c>
    </row>
    <row r="84" spans="1:3" x14ac:dyDescent="0.25">
      <c r="A84" s="13">
        <f t="shared" si="2"/>
        <v>1</v>
      </c>
      <c r="B84" s="11" t="s">
        <v>15</v>
      </c>
      <c r="C84" s="11" t="str">
        <f t="shared" si="3"/>
        <v>N</v>
      </c>
    </row>
    <row r="85" spans="1:3" x14ac:dyDescent="0.25">
      <c r="A85" s="13">
        <f t="shared" si="2"/>
        <v>1</v>
      </c>
      <c r="B85" s="11" t="s">
        <v>15</v>
      </c>
      <c r="C85" s="11" t="str">
        <f t="shared" si="3"/>
        <v>N</v>
      </c>
    </row>
    <row r="86" spans="1:3" x14ac:dyDescent="0.25">
      <c r="A86" s="13">
        <f t="shared" si="2"/>
        <v>1</v>
      </c>
      <c r="B86" s="11" t="s">
        <v>15</v>
      </c>
      <c r="C86" s="11" t="str">
        <f t="shared" si="3"/>
        <v>N</v>
      </c>
    </row>
    <row r="87" spans="1:3" x14ac:dyDescent="0.25">
      <c r="A87" s="13">
        <f t="shared" si="2"/>
        <v>1</v>
      </c>
      <c r="B87" s="11" t="s">
        <v>15</v>
      </c>
      <c r="C87" s="11" t="str">
        <f t="shared" si="3"/>
        <v>N</v>
      </c>
    </row>
    <row r="88" spans="1:3" x14ac:dyDescent="0.25">
      <c r="A88" s="13">
        <f t="shared" si="2"/>
        <v>1</v>
      </c>
      <c r="B88" s="11" t="s">
        <v>15</v>
      </c>
      <c r="C88" s="11" t="str">
        <f t="shared" si="3"/>
        <v>N</v>
      </c>
    </row>
    <row r="89" spans="1:3" x14ac:dyDescent="0.25">
      <c r="A89" s="13">
        <f t="shared" si="2"/>
        <v>1</v>
      </c>
      <c r="B89" s="11" t="s">
        <v>15</v>
      </c>
      <c r="C89" s="11" t="str">
        <f t="shared" si="3"/>
        <v>N</v>
      </c>
    </row>
    <row r="90" spans="1:3" x14ac:dyDescent="0.25">
      <c r="A90" s="13">
        <f t="shared" si="2"/>
        <v>1</v>
      </c>
      <c r="B90" s="11" t="s">
        <v>15</v>
      </c>
      <c r="C90" s="11" t="str">
        <f t="shared" si="3"/>
        <v>N</v>
      </c>
    </row>
    <row r="91" spans="1:3" x14ac:dyDescent="0.25">
      <c r="A91" s="13">
        <f t="shared" si="2"/>
        <v>1</v>
      </c>
      <c r="B91" s="11" t="s">
        <v>15</v>
      </c>
      <c r="C91" s="11" t="str">
        <f t="shared" si="3"/>
        <v>N</v>
      </c>
    </row>
    <row r="92" spans="1:3" x14ac:dyDescent="0.25">
      <c r="A92" s="13">
        <f t="shared" si="2"/>
        <v>1</v>
      </c>
      <c r="B92" s="11" t="s">
        <v>15</v>
      </c>
      <c r="C92" s="11" t="str">
        <f t="shared" si="3"/>
        <v>N</v>
      </c>
    </row>
    <row r="93" spans="1:3" x14ac:dyDescent="0.25">
      <c r="A93" s="13">
        <f t="shared" si="2"/>
        <v>1</v>
      </c>
      <c r="B93" s="11" t="s">
        <v>15</v>
      </c>
      <c r="C93" s="11" t="str">
        <f t="shared" si="3"/>
        <v>N</v>
      </c>
    </row>
    <row r="94" spans="1:3" x14ac:dyDescent="0.25">
      <c r="A94" s="13">
        <f t="shared" si="2"/>
        <v>1</v>
      </c>
      <c r="B94" s="11" t="s">
        <v>15</v>
      </c>
      <c r="C94" s="11" t="str">
        <f t="shared" si="3"/>
        <v>N</v>
      </c>
    </row>
    <row r="95" spans="1:3" x14ac:dyDescent="0.25">
      <c r="A95" s="13">
        <f t="shared" si="2"/>
        <v>1</v>
      </c>
      <c r="B95" s="11" t="s">
        <v>15</v>
      </c>
      <c r="C95" s="11" t="str">
        <f t="shared" si="3"/>
        <v>N</v>
      </c>
    </row>
    <row r="96" spans="1:3" x14ac:dyDescent="0.25">
      <c r="A96" s="13">
        <f t="shared" si="2"/>
        <v>1</v>
      </c>
      <c r="B96" s="11" t="s">
        <v>15</v>
      </c>
      <c r="C96" s="11" t="str">
        <f t="shared" si="3"/>
        <v>N</v>
      </c>
    </row>
    <row r="97" spans="1:3" x14ac:dyDescent="0.25">
      <c r="A97" s="13">
        <f t="shared" si="2"/>
        <v>1</v>
      </c>
      <c r="B97" s="11" t="s">
        <v>15</v>
      </c>
      <c r="C97" s="11" t="str">
        <f t="shared" si="3"/>
        <v>N</v>
      </c>
    </row>
    <row r="98" spans="1:3" x14ac:dyDescent="0.25">
      <c r="A98" s="13">
        <f t="shared" si="2"/>
        <v>1</v>
      </c>
      <c r="B98" s="11" t="s">
        <v>15</v>
      </c>
      <c r="C98" s="11" t="str">
        <f t="shared" si="3"/>
        <v>N</v>
      </c>
    </row>
    <row r="99" spans="1:3" x14ac:dyDescent="0.25">
      <c r="A99" s="13">
        <f t="shared" si="2"/>
        <v>1</v>
      </c>
      <c r="B99" s="11" t="s">
        <v>15</v>
      </c>
      <c r="C99" s="11" t="str">
        <f t="shared" si="3"/>
        <v>N</v>
      </c>
    </row>
    <row r="100" spans="1:3" x14ac:dyDescent="0.25">
      <c r="A100" s="13">
        <f t="shared" si="2"/>
        <v>1</v>
      </c>
      <c r="B100" s="11" t="s">
        <v>15</v>
      </c>
      <c r="C100" s="11" t="str">
        <f>+C2</f>
        <v>N</v>
      </c>
    </row>
    <row r="101" spans="1:3" x14ac:dyDescent="0.25">
      <c r="A101" s="13">
        <f t="shared" si="2"/>
        <v>1</v>
      </c>
      <c r="B101" s="11" t="s">
        <v>15</v>
      </c>
      <c r="C101" s="11" t="str">
        <f t="shared" ref="C101:C164" si="4">+C3</f>
        <v>N</v>
      </c>
    </row>
    <row r="102" spans="1:3" x14ac:dyDescent="0.25">
      <c r="A102" s="13">
        <f t="shared" si="2"/>
        <v>1</v>
      </c>
      <c r="B102" s="11" t="s">
        <v>15</v>
      </c>
      <c r="C102" s="11" t="str">
        <f t="shared" si="4"/>
        <v>N</v>
      </c>
    </row>
    <row r="103" spans="1:3" x14ac:dyDescent="0.25">
      <c r="A103" s="13">
        <f t="shared" si="2"/>
        <v>1</v>
      </c>
      <c r="B103" s="11" t="s">
        <v>15</v>
      </c>
      <c r="C103" s="11" t="str">
        <f t="shared" si="4"/>
        <v>N</v>
      </c>
    </row>
    <row r="104" spans="1:3" x14ac:dyDescent="0.25">
      <c r="A104" s="13">
        <f t="shared" si="2"/>
        <v>1</v>
      </c>
      <c r="B104" s="11" t="s">
        <v>15</v>
      </c>
      <c r="C104" s="11" t="str">
        <f t="shared" si="4"/>
        <v>N</v>
      </c>
    </row>
    <row r="105" spans="1:3" x14ac:dyDescent="0.25">
      <c r="A105" s="13">
        <f t="shared" si="2"/>
        <v>1</v>
      </c>
      <c r="B105" s="11" t="s">
        <v>15</v>
      </c>
      <c r="C105" s="11" t="str">
        <f t="shared" si="4"/>
        <v>N</v>
      </c>
    </row>
    <row r="106" spans="1:3" x14ac:dyDescent="0.25">
      <c r="A106" s="13">
        <f t="shared" si="2"/>
        <v>1</v>
      </c>
      <c r="B106" s="11" t="s">
        <v>15</v>
      </c>
      <c r="C106" s="11" t="str">
        <f t="shared" si="4"/>
        <v>N</v>
      </c>
    </row>
    <row r="107" spans="1:3" x14ac:dyDescent="0.25">
      <c r="A107" s="13">
        <f t="shared" si="2"/>
        <v>1</v>
      </c>
      <c r="B107" s="11" t="s">
        <v>15</v>
      </c>
      <c r="C107" s="11" t="str">
        <f t="shared" si="4"/>
        <v>N</v>
      </c>
    </row>
    <row r="108" spans="1:3" x14ac:dyDescent="0.25">
      <c r="A108" s="13">
        <f t="shared" si="2"/>
        <v>1</v>
      </c>
      <c r="B108" s="11" t="s">
        <v>15</v>
      </c>
      <c r="C108" s="11" t="str">
        <f t="shared" si="4"/>
        <v>N</v>
      </c>
    </row>
    <row r="109" spans="1:3" x14ac:dyDescent="0.25">
      <c r="A109" s="13">
        <f t="shared" si="2"/>
        <v>1</v>
      </c>
      <c r="B109" s="11" t="s">
        <v>15</v>
      </c>
      <c r="C109" s="11" t="str">
        <f t="shared" si="4"/>
        <v>N</v>
      </c>
    </row>
    <row r="110" spans="1:3" x14ac:dyDescent="0.25">
      <c r="A110" s="13">
        <f t="shared" si="2"/>
        <v>1</v>
      </c>
      <c r="B110" s="11" t="s">
        <v>15</v>
      </c>
      <c r="C110" s="11" t="str">
        <f t="shared" si="4"/>
        <v>N</v>
      </c>
    </row>
    <row r="111" spans="1:3" x14ac:dyDescent="0.25">
      <c r="A111" s="13">
        <f t="shared" si="2"/>
        <v>1</v>
      </c>
      <c r="B111" s="11" t="s">
        <v>15</v>
      </c>
      <c r="C111" s="11" t="str">
        <f t="shared" si="4"/>
        <v>N</v>
      </c>
    </row>
    <row r="112" spans="1:3" x14ac:dyDescent="0.25">
      <c r="A112" s="13">
        <f t="shared" si="2"/>
        <v>1</v>
      </c>
      <c r="B112" s="11" t="s">
        <v>15</v>
      </c>
      <c r="C112" s="11" t="str">
        <f t="shared" si="4"/>
        <v>N</v>
      </c>
    </row>
    <row r="113" spans="1:3" x14ac:dyDescent="0.25">
      <c r="A113" s="13">
        <f t="shared" si="2"/>
        <v>1</v>
      </c>
      <c r="B113" s="11" t="s">
        <v>15</v>
      </c>
      <c r="C113" s="11" t="str">
        <f t="shared" si="4"/>
        <v>N</v>
      </c>
    </row>
    <row r="114" spans="1:3" x14ac:dyDescent="0.25">
      <c r="A114" s="13">
        <f t="shared" si="2"/>
        <v>1</v>
      </c>
      <c r="B114" s="11" t="s">
        <v>15</v>
      </c>
      <c r="C114" s="11" t="str">
        <f t="shared" si="4"/>
        <v>N</v>
      </c>
    </row>
    <row r="115" spans="1:3" x14ac:dyDescent="0.25">
      <c r="A115" s="13">
        <f t="shared" si="2"/>
        <v>1</v>
      </c>
      <c r="B115" s="11" t="s">
        <v>15</v>
      </c>
      <c r="C115" s="11" t="str">
        <f t="shared" si="4"/>
        <v>N</v>
      </c>
    </row>
    <row r="116" spans="1:3" x14ac:dyDescent="0.25">
      <c r="A116" s="13">
        <f t="shared" si="2"/>
        <v>1</v>
      </c>
      <c r="B116" s="11" t="s">
        <v>15</v>
      </c>
      <c r="C116" s="11" t="str">
        <f t="shared" si="4"/>
        <v>N</v>
      </c>
    </row>
    <row r="117" spans="1:3" x14ac:dyDescent="0.25">
      <c r="A117" s="13">
        <f t="shared" si="2"/>
        <v>1</v>
      </c>
      <c r="B117" s="11" t="s">
        <v>15</v>
      </c>
      <c r="C117" s="11" t="str">
        <f t="shared" si="4"/>
        <v>N</v>
      </c>
    </row>
    <row r="118" spans="1:3" x14ac:dyDescent="0.25">
      <c r="A118" s="13">
        <f t="shared" si="2"/>
        <v>1</v>
      </c>
      <c r="B118" s="11" t="s">
        <v>15</v>
      </c>
      <c r="C118" s="11" t="str">
        <f t="shared" si="4"/>
        <v>N</v>
      </c>
    </row>
    <row r="119" spans="1:3" x14ac:dyDescent="0.25">
      <c r="A119" s="13">
        <f t="shared" si="2"/>
        <v>1</v>
      </c>
      <c r="B119" s="11" t="s">
        <v>15</v>
      </c>
      <c r="C119" s="11" t="str">
        <f t="shared" si="4"/>
        <v>N</v>
      </c>
    </row>
    <row r="120" spans="1:3" x14ac:dyDescent="0.25">
      <c r="A120" s="13">
        <f t="shared" si="2"/>
        <v>1</v>
      </c>
      <c r="B120" s="11" t="s">
        <v>15</v>
      </c>
      <c r="C120" s="11" t="str">
        <f t="shared" si="4"/>
        <v>N</v>
      </c>
    </row>
    <row r="121" spans="1:3" x14ac:dyDescent="0.25">
      <c r="A121" s="13">
        <f t="shared" si="2"/>
        <v>1</v>
      </c>
      <c r="B121" s="11" t="s">
        <v>15</v>
      </c>
      <c r="C121" s="11" t="str">
        <f t="shared" si="4"/>
        <v>N</v>
      </c>
    </row>
    <row r="122" spans="1:3" x14ac:dyDescent="0.25">
      <c r="A122" s="13">
        <f t="shared" si="2"/>
        <v>1</v>
      </c>
      <c r="B122" s="11" t="s">
        <v>15</v>
      </c>
      <c r="C122" s="11" t="str">
        <f t="shared" si="4"/>
        <v>N</v>
      </c>
    </row>
    <row r="123" spans="1:3" x14ac:dyDescent="0.25">
      <c r="A123" s="13">
        <f t="shared" si="2"/>
        <v>1</v>
      </c>
      <c r="B123" s="11" t="s">
        <v>15</v>
      </c>
      <c r="C123" s="11" t="str">
        <f t="shared" si="4"/>
        <v>N</v>
      </c>
    </row>
    <row r="124" spans="1:3" x14ac:dyDescent="0.25">
      <c r="A124" s="13">
        <f t="shared" si="2"/>
        <v>1</v>
      </c>
      <c r="B124" s="11" t="s">
        <v>15</v>
      </c>
      <c r="C124" s="11" t="str">
        <f t="shared" si="4"/>
        <v>N</v>
      </c>
    </row>
    <row r="125" spans="1:3" x14ac:dyDescent="0.25">
      <c r="A125" s="13">
        <f t="shared" si="2"/>
        <v>1</v>
      </c>
      <c r="B125" s="11" t="s">
        <v>15</v>
      </c>
      <c r="C125" s="11" t="str">
        <f t="shared" si="4"/>
        <v>N</v>
      </c>
    </row>
    <row r="126" spans="1:3" x14ac:dyDescent="0.25">
      <c r="A126" s="13">
        <f t="shared" si="2"/>
        <v>1</v>
      </c>
      <c r="B126" s="11" t="s">
        <v>15</v>
      </c>
      <c r="C126" s="11" t="str">
        <f t="shared" si="4"/>
        <v>N</v>
      </c>
    </row>
    <row r="127" spans="1:3" x14ac:dyDescent="0.25">
      <c r="A127" s="13">
        <f t="shared" si="2"/>
        <v>1</v>
      </c>
      <c r="B127" s="11" t="s">
        <v>15</v>
      </c>
      <c r="C127" s="11" t="str">
        <f t="shared" si="4"/>
        <v>N</v>
      </c>
    </row>
    <row r="128" spans="1:3" x14ac:dyDescent="0.25">
      <c r="A128" s="13">
        <f t="shared" si="2"/>
        <v>1</v>
      </c>
      <c r="B128" s="11" t="s">
        <v>15</v>
      </c>
      <c r="C128" s="11" t="str">
        <f t="shared" si="4"/>
        <v>N</v>
      </c>
    </row>
    <row r="129" spans="1:3" x14ac:dyDescent="0.25">
      <c r="A129" s="13">
        <f t="shared" si="2"/>
        <v>1</v>
      </c>
      <c r="B129" s="11" t="s">
        <v>15</v>
      </c>
      <c r="C129" s="11" t="str">
        <f t="shared" si="4"/>
        <v>N</v>
      </c>
    </row>
    <row r="130" spans="1:3" x14ac:dyDescent="0.25">
      <c r="A130" s="13">
        <f t="shared" si="2"/>
        <v>1</v>
      </c>
      <c r="B130" s="11" t="s">
        <v>15</v>
      </c>
      <c r="C130" s="11" t="str">
        <f t="shared" si="4"/>
        <v>N</v>
      </c>
    </row>
    <row r="131" spans="1:3" x14ac:dyDescent="0.25">
      <c r="A131" s="13">
        <f t="shared" si="2"/>
        <v>1</v>
      </c>
      <c r="B131" s="11" t="s">
        <v>15</v>
      </c>
      <c r="C131" s="11" t="str">
        <f t="shared" si="4"/>
        <v>N</v>
      </c>
    </row>
    <row r="132" spans="1:3" x14ac:dyDescent="0.25">
      <c r="A132" s="13">
        <f t="shared" ref="A132:A195" si="5">+A131</f>
        <v>1</v>
      </c>
      <c r="B132" s="11" t="s">
        <v>15</v>
      </c>
      <c r="C132" s="11" t="str">
        <f t="shared" si="4"/>
        <v>N</v>
      </c>
    </row>
    <row r="133" spans="1:3" x14ac:dyDescent="0.25">
      <c r="A133" s="13">
        <f t="shared" si="5"/>
        <v>1</v>
      </c>
      <c r="B133" s="11" t="s">
        <v>15</v>
      </c>
      <c r="C133" s="11" t="str">
        <f t="shared" si="4"/>
        <v>N</v>
      </c>
    </row>
    <row r="134" spans="1:3" x14ac:dyDescent="0.25">
      <c r="A134" s="13">
        <f t="shared" si="5"/>
        <v>1</v>
      </c>
      <c r="B134" s="11" t="s">
        <v>15</v>
      </c>
      <c r="C134" s="11" t="str">
        <f t="shared" si="4"/>
        <v>N</v>
      </c>
    </row>
    <row r="135" spans="1:3" x14ac:dyDescent="0.25">
      <c r="A135" s="13">
        <f t="shared" si="5"/>
        <v>1</v>
      </c>
      <c r="B135" s="11" t="s">
        <v>15</v>
      </c>
      <c r="C135" s="11" t="str">
        <f t="shared" si="4"/>
        <v>N</v>
      </c>
    </row>
    <row r="136" spans="1:3" x14ac:dyDescent="0.25">
      <c r="A136" s="13">
        <f t="shared" si="5"/>
        <v>1</v>
      </c>
      <c r="B136" s="11" t="s">
        <v>15</v>
      </c>
      <c r="C136" s="11" t="str">
        <f t="shared" si="4"/>
        <v>N</v>
      </c>
    </row>
    <row r="137" spans="1:3" x14ac:dyDescent="0.25">
      <c r="A137" s="13">
        <f t="shared" si="5"/>
        <v>1</v>
      </c>
      <c r="B137" s="11" t="s">
        <v>15</v>
      </c>
      <c r="C137" s="11" t="str">
        <f t="shared" si="4"/>
        <v>N</v>
      </c>
    </row>
    <row r="138" spans="1:3" x14ac:dyDescent="0.25">
      <c r="A138" s="13">
        <f t="shared" si="5"/>
        <v>1</v>
      </c>
      <c r="B138" s="11" t="s">
        <v>15</v>
      </c>
      <c r="C138" s="11" t="str">
        <f t="shared" si="4"/>
        <v>N</v>
      </c>
    </row>
    <row r="139" spans="1:3" x14ac:dyDescent="0.25">
      <c r="A139" s="13">
        <f t="shared" si="5"/>
        <v>1</v>
      </c>
      <c r="B139" s="11" t="s">
        <v>15</v>
      </c>
      <c r="C139" s="11" t="str">
        <f t="shared" si="4"/>
        <v>N</v>
      </c>
    </row>
    <row r="140" spans="1:3" x14ac:dyDescent="0.25">
      <c r="A140" s="13">
        <f t="shared" si="5"/>
        <v>1</v>
      </c>
      <c r="B140" s="11" t="s">
        <v>15</v>
      </c>
      <c r="C140" s="11" t="str">
        <f t="shared" si="4"/>
        <v>N</v>
      </c>
    </row>
    <row r="141" spans="1:3" x14ac:dyDescent="0.25">
      <c r="A141" s="13">
        <f t="shared" si="5"/>
        <v>1</v>
      </c>
      <c r="B141" s="11" t="s">
        <v>15</v>
      </c>
      <c r="C141" s="11" t="str">
        <f t="shared" si="4"/>
        <v>N</v>
      </c>
    </row>
    <row r="142" spans="1:3" x14ac:dyDescent="0.25">
      <c r="A142" s="13">
        <f t="shared" si="5"/>
        <v>1</v>
      </c>
      <c r="B142" s="11" t="s">
        <v>15</v>
      </c>
      <c r="C142" s="11" t="str">
        <f t="shared" si="4"/>
        <v>N</v>
      </c>
    </row>
    <row r="143" spans="1:3" x14ac:dyDescent="0.25">
      <c r="A143" s="13">
        <f t="shared" si="5"/>
        <v>1</v>
      </c>
      <c r="B143" s="11" t="s">
        <v>15</v>
      </c>
      <c r="C143" s="11" t="str">
        <f t="shared" si="4"/>
        <v>N</v>
      </c>
    </row>
    <row r="144" spans="1:3" x14ac:dyDescent="0.25">
      <c r="A144" s="13">
        <f t="shared" si="5"/>
        <v>1</v>
      </c>
      <c r="B144" s="11" t="s">
        <v>15</v>
      </c>
      <c r="C144" s="11" t="str">
        <f t="shared" si="4"/>
        <v>N</v>
      </c>
    </row>
    <row r="145" spans="1:3" x14ac:dyDescent="0.25">
      <c r="A145" s="13">
        <f t="shared" si="5"/>
        <v>1</v>
      </c>
      <c r="B145" s="11" t="s">
        <v>15</v>
      </c>
      <c r="C145" s="11" t="str">
        <f t="shared" si="4"/>
        <v>N</v>
      </c>
    </row>
    <row r="146" spans="1:3" x14ac:dyDescent="0.25">
      <c r="A146" s="13">
        <f t="shared" si="5"/>
        <v>1</v>
      </c>
      <c r="B146" s="11" t="s">
        <v>15</v>
      </c>
      <c r="C146" s="11" t="str">
        <f t="shared" si="4"/>
        <v>N</v>
      </c>
    </row>
    <row r="147" spans="1:3" x14ac:dyDescent="0.25">
      <c r="A147" s="13">
        <f t="shared" si="5"/>
        <v>1</v>
      </c>
      <c r="B147" s="11" t="s">
        <v>15</v>
      </c>
      <c r="C147" s="11" t="str">
        <f t="shared" si="4"/>
        <v>N</v>
      </c>
    </row>
    <row r="148" spans="1:3" x14ac:dyDescent="0.25">
      <c r="A148" s="13">
        <f t="shared" si="5"/>
        <v>1</v>
      </c>
      <c r="B148" s="11" t="s">
        <v>15</v>
      </c>
      <c r="C148" s="11" t="str">
        <f t="shared" si="4"/>
        <v>N</v>
      </c>
    </row>
    <row r="149" spans="1:3" x14ac:dyDescent="0.25">
      <c r="A149" s="13">
        <f t="shared" si="5"/>
        <v>1</v>
      </c>
      <c r="B149" s="11" t="s">
        <v>15</v>
      </c>
      <c r="C149" s="11" t="str">
        <f t="shared" si="4"/>
        <v>N</v>
      </c>
    </row>
    <row r="150" spans="1:3" x14ac:dyDescent="0.25">
      <c r="A150" s="13">
        <f t="shared" si="5"/>
        <v>1</v>
      </c>
      <c r="B150" s="11" t="s">
        <v>15</v>
      </c>
      <c r="C150" s="11" t="str">
        <f t="shared" si="4"/>
        <v>N</v>
      </c>
    </row>
    <row r="151" spans="1:3" x14ac:dyDescent="0.25">
      <c r="A151" s="13">
        <f t="shared" si="5"/>
        <v>1</v>
      </c>
      <c r="B151" s="11" t="s">
        <v>15</v>
      </c>
      <c r="C151" s="11" t="str">
        <f t="shared" si="4"/>
        <v>N</v>
      </c>
    </row>
    <row r="152" spans="1:3" x14ac:dyDescent="0.25">
      <c r="A152" s="13">
        <f t="shared" si="5"/>
        <v>1</v>
      </c>
      <c r="B152" s="11" t="s">
        <v>15</v>
      </c>
      <c r="C152" s="11" t="str">
        <f t="shared" si="4"/>
        <v>N</v>
      </c>
    </row>
    <row r="153" spans="1:3" x14ac:dyDescent="0.25">
      <c r="A153" s="13">
        <f t="shared" si="5"/>
        <v>1</v>
      </c>
      <c r="B153" s="11" t="s">
        <v>15</v>
      </c>
      <c r="C153" s="11" t="str">
        <f t="shared" si="4"/>
        <v>N</v>
      </c>
    </row>
    <row r="154" spans="1:3" x14ac:dyDescent="0.25">
      <c r="A154" s="13">
        <f t="shared" si="5"/>
        <v>1</v>
      </c>
      <c r="B154" s="11" t="s">
        <v>15</v>
      </c>
      <c r="C154" s="11" t="str">
        <f t="shared" si="4"/>
        <v>N</v>
      </c>
    </row>
    <row r="155" spans="1:3" x14ac:dyDescent="0.25">
      <c r="A155" s="13">
        <f t="shared" si="5"/>
        <v>1</v>
      </c>
      <c r="B155" s="11" t="s">
        <v>15</v>
      </c>
      <c r="C155" s="11" t="str">
        <f t="shared" si="4"/>
        <v>N</v>
      </c>
    </row>
    <row r="156" spans="1:3" x14ac:dyDescent="0.25">
      <c r="A156" s="13">
        <f t="shared" si="5"/>
        <v>1</v>
      </c>
      <c r="B156" s="11" t="s">
        <v>15</v>
      </c>
      <c r="C156" s="11" t="str">
        <f t="shared" si="4"/>
        <v>N</v>
      </c>
    </row>
    <row r="157" spans="1:3" x14ac:dyDescent="0.25">
      <c r="A157" s="13">
        <f t="shared" si="5"/>
        <v>1</v>
      </c>
      <c r="B157" s="11" t="s">
        <v>15</v>
      </c>
      <c r="C157" s="11" t="str">
        <f t="shared" si="4"/>
        <v>N</v>
      </c>
    </row>
    <row r="158" spans="1:3" x14ac:dyDescent="0.25">
      <c r="A158" s="13">
        <f t="shared" si="5"/>
        <v>1</v>
      </c>
      <c r="B158" s="11" t="s">
        <v>15</v>
      </c>
      <c r="C158" s="11" t="str">
        <f t="shared" si="4"/>
        <v>N</v>
      </c>
    </row>
    <row r="159" spans="1:3" x14ac:dyDescent="0.25">
      <c r="A159" s="13">
        <f t="shared" si="5"/>
        <v>1</v>
      </c>
      <c r="B159" s="11" t="s">
        <v>15</v>
      </c>
      <c r="C159" s="11" t="str">
        <f t="shared" si="4"/>
        <v>N</v>
      </c>
    </row>
    <row r="160" spans="1:3" x14ac:dyDescent="0.25">
      <c r="A160" s="13">
        <f t="shared" si="5"/>
        <v>1</v>
      </c>
      <c r="B160" s="11" t="s">
        <v>15</v>
      </c>
      <c r="C160" s="11" t="str">
        <f t="shared" si="4"/>
        <v>N</v>
      </c>
    </row>
    <row r="161" spans="1:3" x14ac:dyDescent="0.25">
      <c r="A161" s="13">
        <f t="shared" si="5"/>
        <v>1</v>
      </c>
      <c r="B161" s="11" t="s">
        <v>15</v>
      </c>
      <c r="C161" s="11" t="str">
        <f t="shared" si="4"/>
        <v>N</v>
      </c>
    </row>
    <row r="162" spans="1:3" x14ac:dyDescent="0.25">
      <c r="A162" s="13">
        <f t="shared" si="5"/>
        <v>1</v>
      </c>
      <c r="B162" s="11" t="s">
        <v>15</v>
      </c>
      <c r="C162" s="11" t="str">
        <f t="shared" si="4"/>
        <v>N</v>
      </c>
    </row>
    <row r="163" spans="1:3" x14ac:dyDescent="0.25">
      <c r="A163" s="13">
        <f t="shared" si="5"/>
        <v>1</v>
      </c>
      <c r="B163" s="11" t="s">
        <v>15</v>
      </c>
      <c r="C163" s="11" t="str">
        <f t="shared" si="4"/>
        <v>N</v>
      </c>
    </row>
    <row r="164" spans="1:3" x14ac:dyDescent="0.25">
      <c r="A164" s="13">
        <f t="shared" si="5"/>
        <v>1</v>
      </c>
      <c r="B164" s="11" t="s">
        <v>15</v>
      </c>
      <c r="C164" s="11" t="str">
        <f t="shared" si="4"/>
        <v>N</v>
      </c>
    </row>
    <row r="165" spans="1:3" x14ac:dyDescent="0.25">
      <c r="A165" s="13">
        <f t="shared" si="5"/>
        <v>1</v>
      </c>
      <c r="B165" s="11" t="s">
        <v>15</v>
      </c>
      <c r="C165" s="11" t="str">
        <f t="shared" ref="C165:C200" si="6">+C67</f>
        <v>N</v>
      </c>
    </row>
    <row r="166" spans="1:3" x14ac:dyDescent="0.25">
      <c r="A166" s="13">
        <f t="shared" si="5"/>
        <v>1</v>
      </c>
      <c r="B166" s="11" t="s">
        <v>15</v>
      </c>
      <c r="C166" s="11" t="str">
        <f t="shared" si="6"/>
        <v>N</v>
      </c>
    </row>
    <row r="167" spans="1:3" x14ac:dyDescent="0.25">
      <c r="A167" s="13">
        <f t="shared" si="5"/>
        <v>1</v>
      </c>
      <c r="B167" s="11" t="s">
        <v>15</v>
      </c>
      <c r="C167" s="11" t="str">
        <f t="shared" si="6"/>
        <v>N</v>
      </c>
    </row>
    <row r="168" spans="1:3" x14ac:dyDescent="0.25">
      <c r="A168" s="13">
        <f t="shared" si="5"/>
        <v>1</v>
      </c>
      <c r="B168" s="11" t="s">
        <v>15</v>
      </c>
      <c r="C168" s="11" t="str">
        <f t="shared" si="6"/>
        <v>N</v>
      </c>
    </row>
    <row r="169" spans="1:3" x14ac:dyDescent="0.25">
      <c r="A169" s="13">
        <f t="shared" si="5"/>
        <v>1</v>
      </c>
      <c r="B169" s="11" t="s">
        <v>15</v>
      </c>
      <c r="C169" s="11" t="str">
        <f t="shared" si="6"/>
        <v>N</v>
      </c>
    </row>
    <row r="170" spans="1:3" x14ac:dyDescent="0.25">
      <c r="A170" s="13">
        <f t="shared" si="5"/>
        <v>1</v>
      </c>
      <c r="B170" s="11" t="s">
        <v>15</v>
      </c>
      <c r="C170" s="11" t="str">
        <f t="shared" si="6"/>
        <v>N</v>
      </c>
    </row>
    <row r="171" spans="1:3" x14ac:dyDescent="0.25">
      <c r="A171" s="13">
        <f t="shared" si="5"/>
        <v>1</v>
      </c>
      <c r="B171" s="11" t="s">
        <v>15</v>
      </c>
      <c r="C171" s="11" t="str">
        <f t="shared" si="6"/>
        <v>N</v>
      </c>
    </row>
    <row r="172" spans="1:3" x14ac:dyDescent="0.25">
      <c r="A172" s="13">
        <f t="shared" si="5"/>
        <v>1</v>
      </c>
      <c r="B172" s="11" t="s">
        <v>15</v>
      </c>
      <c r="C172" s="11" t="str">
        <f t="shared" si="6"/>
        <v>N</v>
      </c>
    </row>
    <row r="173" spans="1:3" x14ac:dyDescent="0.25">
      <c r="A173" s="13">
        <f t="shared" si="5"/>
        <v>1</v>
      </c>
      <c r="B173" s="11" t="s">
        <v>15</v>
      </c>
      <c r="C173" s="11" t="str">
        <f t="shared" si="6"/>
        <v>N</v>
      </c>
    </row>
    <row r="174" spans="1:3" x14ac:dyDescent="0.25">
      <c r="A174" s="13">
        <f t="shared" si="5"/>
        <v>1</v>
      </c>
      <c r="B174" s="11" t="s">
        <v>15</v>
      </c>
      <c r="C174" s="11" t="str">
        <f t="shared" si="6"/>
        <v>N</v>
      </c>
    </row>
    <row r="175" spans="1:3" x14ac:dyDescent="0.25">
      <c r="A175" s="13">
        <f t="shared" si="5"/>
        <v>1</v>
      </c>
      <c r="B175" s="11" t="s">
        <v>15</v>
      </c>
      <c r="C175" s="11" t="str">
        <f t="shared" si="6"/>
        <v>N</v>
      </c>
    </row>
    <row r="176" spans="1:3" x14ac:dyDescent="0.25">
      <c r="A176" s="13">
        <f t="shared" si="5"/>
        <v>1</v>
      </c>
      <c r="B176" s="11" t="s">
        <v>15</v>
      </c>
      <c r="C176" s="11" t="str">
        <f t="shared" si="6"/>
        <v>N</v>
      </c>
    </row>
    <row r="177" spans="1:3" x14ac:dyDescent="0.25">
      <c r="A177" s="13">
        <f t="shared" si="5"/>
        <v>1</v>
      </c>
      <c r="B177" s="11" t="s">
        <v>15</v>
      </c>
      <c r="C177" s="11" t="str">
        <f t="shared" si="6"/>
        <v>N</v>
      </c>
    </row>
    <row r="178" spans="1:3" x14ac:dyDescent="0.25">
      <c r="A178" s="13">
        <f t="shared" si="5"/>
        <v>1</v>
      </c>
      <c r="B178" s="11" t="s">
        <v>15</v>
      </c>
      <c r="C178" s="11" t="str">
        <f t="shared" si="6"/>
        <v>N</v>
      </c>
    </row>
    <row r="179" spans="1:3" x14ac:dyDescent="0.25">
      <c r="A179" s="13">
        <f t="shared" si="5"/>
        <v>1</v>
      </c>
      <c r="B179" s="11" t="s">
        <v>15</v>
      </c>
      <c r="C179" s="11" t="str">
        <f t="shared" si="6"/>
        <v>N</v>
      </c>
    </row>
    <row r="180" spans="1:3" x14ac:dyDescent="0.25">
      <c r="A180" s="13">
        <f t="shared" si="5"/>
        <v>1</v>
      </c>
      <c r="B180" s="11" t="s">
        <v>15</v>
      </c>
      <c r="C180" s="11" t="str">
        <f t="shared" si="6"/>
        <v>N</v>
      </c>
    </row>
    <row r="181" spans="1:3" x14ac:dyDescent="0.25">
      <c r="A181" s="13">
        <f t="shared" si="5"/>
        <v>1</v>
      </c>
      <c r="B181" s="11" t="s">
        <v>15</v>
      </c>
      <c r="C181" s="11" t="str">
        <f t="shared" si="6"/>
        <v>N</v>
      </c>
    </row>
    <row r="182" spans="1:3" x14ac:dyDescent="0.25">
      <c r="A182" s="13">
        <f t="shared" si="5"/>
        <v>1</v>
      </c>
      <c r="B182" s="11" t="s">
        <v>15</v>
      </c>
      <c r="C182" s="11" t="str">
        <f t="shared" si="6"/>
        <v>N</v>
      </c>
    </row>
    <row r="183" spans="1:3" x14ac:dyDescent="0.25">
      <c r="A183" s="13">
        <f t="shared" si="5"/>
        <v>1</v>
      </c>
      <c r="B183" s="11" t="s">
        <v>15</v>
      </c>
      <c r="C183" s="11" t="str">
        <f t="shared" si="6"/>
        <v>N</v>
      </c>
    </row>
    <row r="184" spans="1:3" x14ac:dyDescent="0.25">
      <c r="A184" s="13">
        <f t="shared" si="5"/>
        <v>1</v>
      </c>
      <c r="B184" s="11" t="s">
        <v>15</v>
      </c>
      <c r="C184" s="11" t="str">
        <f t="shared" si="6"/>
        <v>N</v>
      </c>
    </row>
    <row r="185" spans="1:3" x14ac:dyDescent="0.25">
      <c r="A185" s="13">
        <f t="shared" si="5"/>
        <v>1</v>
      </c>
      <c r="B185" s="11" t="s">
        <v>15</v>
      </c>
      <c r="C185" s="11" t="str">
        <f t="shared" si="6"/>
        <v>N</v>
      </c>
    </row>
    <row r="186" spans="1:3" x14ac:dyDescent="0.25">
      <c r="A186" s="13">
        <f t="shared" si="5"/>
        <v>1</v>
      </c>
      <c r="B186" s="11" t="s">
        <v>15</v>
      </c>
      <c r="C186" s="11" t="str">
        <f t="shared" si="6"/>
        <v>N</v>
      </c>
    </row>
    <row r="187" spans="1:3" x14ac:dyDescent="0.25">
      <c r="A187" s="13">
        <f t="shared" si="5"/>
        <v>1</v>
      </c>
      <c r="B187" s="11" t="s">
        <v>15</v>
      </c>
      <c r="C187" s="11" t="str">
        <f t="shared" si="6"/>
        <v>N</v>
      </c>
    </row>
    <row r="188" spans="1:3" x14ac:dyDescent="0.25">
      <c r="A188" s="13">
        <f t="shared" si="5"/>
        <v>1</v>
      </c>
      <c r="B188" s="11" t="s">
        <v>15</v>
      </c>
      <c r="C188" s="11" t="str">
        <f t="shared" si="6"/>
        <v>N</v>
      </c>
    </row>
    <row r="189" spans="1:3" x14ac:dyDescent="0.25">
      <c r="A189" s="13">
        <f t="shared" si="5"/>
        <v>1</v>
      </c>
      <c r="B189" s="11" t="s">
        <v>15</v>
      </c>
      <c r="C189" s="11" t="str">
        <f t="shared" si="6"/>
        <v>N</v>
      </c>
    </row>
    <row r="190" spans="1:3" x14ac:dyDescent="0.25">
      <c r="A190" s="13">
        <f t="shared" si="5"/>
        <v>1</v>
      </c>
      <c r="B190" s="11" t="s">
        <v>15</v>
      </c>
      <c r="C190" s="11" t="str">
        <f t="shared" si="6"/>
        <v>N</v>
      </c>
    </row>
    <row r="191" spans="1:3" x14ac:dyDescent="0.25">
      <c r="A191" s="13">
        <f t="shared" si="5"/>
        <v>1</v>
      </c>
      <c r="B191" s="11" t="s">
        <v>15</v>
      </c>
      <c r="C191" s="11" t="str">
        <f t="shared" si="6"/>
        <v>N</v>
      </c>
    </row>
    <row r="192" spans="1:3" x14ac:dyDescent="0.25">
      <c r="A192" s="13">
        <f t="shared" si="5"/>
        <v>1</v>
      </c>
      <c r="B192" s="11" t="s">
        <v>15</v>
      </c>
      <c r="C192" s="11" t="str">
        <f t="shared" si="6"/>
        <v>N</v>
      </c>
    </row>
    <row r="193" spans="1:3" x14ac:dyDescent="0.25">
      <c r="A193" s="13">
        <f t="shared" si="5"/>
        <v>1</v>
      </c>
      <c r="B193" s="11" t="s">
        <v>15</v>
      </c>
      <c r="C193" s="11" t="str">
        <f t="shared" si="6"/>
        <v>N</v>
      </c>
    </row>
    <row r="194" spans="1:3" x14ac:dyDescent="0.25">
      <c r="A194" s="13">
        <f t="shared" si="5"/>
        <v>1</v>
      </c>
      <c r="B194" s="11" t="s">
        <v>15</v>
      </c>
      <c r="C194" s="11" t="str">
        <f t="shared" si="6"/>
        <v>N</v>
      </c>
    </row>
    <row r="195" spans="1:3" x14ac:dyDescent="0.25">
      <c r="A195" s="13">
        <f t="shared" si="5"/>
        <v>1</v>
      </c>
      <c r="B195" s="11" t="s">
        <v>15</v>
      </c>
      <c r="C195" s="11" t="str">
        <f t="shared" si="6"/>
        <v>N</v>
      </c>
    </row>
    <row r="196" spans="1:3" x14ac:dyDescent="0.25">
      <c r="A196" s="13">
        <f t="shared" ref="A196:A200" si="7">+A195</f>
        <v>1</v>
      </c>
      <c r="B196" s="11" t="s">
        <v>15</v>
      </c>
      <c r="C196" s="11" t="str">
        <f t="shared" si="6"/>
        <v>N</v>
      </c>
    </row>
    <row r="197" spans="1:3" x14ac:dyDescent="0.25">
      <c r="A197" s="13">
        <f t="shared" si="7"/>
        <v>1</v>
      </c>
      <c r="B197" s="11" t="s">
        <v>15</v>
      </c>
      <c r="C197" s="11" t="str">
        <f t="shared" si="6"/>
        <v>N</v>
      </c>
    </row>
    <row r="198" spans="1:3" x14ac:dyDescent="0.25">
      <c r="A198" s="13">
        <f t="shared" si="7"/>
        <v>1</v>
      </c>
      <c r="B198" s="11" t="s">
        <v>15</v>
      </c>
      <c r="C198" s="11" t="str">
        <f t="shared" si="6"/>
        <v>N</v>
      </c>
    </row>
    <row r="199" spans="1:3" x14ac:dyDescent="0.25">
      <c r="A199" s="13">
        <f t="shared" si="7"/>
        <v>1</v>
      </c>
      <c r="B199" s="11" t="s">
        <v>15</v>
      </c>
      <c r="C199" s="11" t="str">
        <f t="shared" si="6"/>
        <v>N</v>
      </c>
    </row>
    <row r="200" spans="1:3" x14ac:dyDescent="0.25">
      <c r="A200" s="13">
        <f t="shared" si="7"/>
        <v>1</v>
      </c>
      <c r="B200" s="11" t="s">
        <v>15</v>
      </c>
      <c r="C200" s="11" t="str">
        <f t="shared" si="6"/>
        <v>N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01F5D-E783-40D5-8859-9C75B2C7BE47}">
  <dimension ref="A1:A28"/>
  <sheetViews>
    <sheetView workbookViewId="0">
      <selection activeCell="A3" sqref="A3"/>
    </sheetView>
  </sheetViews>
  <sheetFormatPr defaultRowHeight="15" x14ac:dyDescent="0.25"/>
  <cols>
    <col min="1" max="1" width="32.7109375" style="14" customWidth="1"/>
  </cols>
  <sheetData>
    <row r="1" spans="1:1" ht="35.1" customHeight="1" x14ac:dyDescent="0.25">
      <c r="A1" s="12" t="s">
        <v>14</v>
      </c>
    </row>
    <row r="2" spans="1:1" x14ac:dyDescent="0.25">
      <c r="A2" s="15" t="s">
        <v>26</v>
      </c>
    </row>
    <row r="3" spans="1:1" x14ac:dyDescent="0.25">
      <c r="A3" s="15"/>
    </row>
    <row r="4" spans="1:1" x14ac:dyDescent="0.25">
      <c r="A4" s="15"/>
    </row>
    <row r="5" spans="1:1" x14ac:dyDescent="0.25">
      <c r="A5" s="16"/>
    </row>
    <row r="6" spans="1:1" x14ac:dyDescent="0.25">
      <c r="A6" s="16"/>
    </row>
    <row r="7" spans="1:1" x14ac:dyDescent="0.25">
      <c r="A7" s="16"/>
    </row>
    <row r="8" spans="1:1" x14ac:dyDescent="0.25">
      <c r="A8" s="16"/>
    </row>
    <row r="9" spans="1:1" x14ac:dyDescent="0.25">
      <c r="A9" s="16"/>
    </row>
    <row r="10" spans="1:1" x14ac:dyDescent="0.25">
      <c r="A10" s="16"/>
    </row>
    <row r="11" spans="1:1" x14ac:dyDescent="0.25">
      <c r="A11" s="16"/>
    </row>
    <row r="12" spans="1:1" x14ac:dyDescent="0.25">
      <c r="A12" s="16"/>
    </row>
    <row r="13" spans="1:1" x14ac:dyDescent="0.25">
      <c r="A13" s="16"/>
    </row>
    <row r="14" spans="1:1" x14ac:dyDescent="0.25">
      <c r="A14" s="16"/>
    </row>
    <row r="15" spans="1:1" x14ac:dyDescent="0.25">
      <c r="A15" s="16"/>
    </row>
    <row r="16" spans="1:1" x14ac:dyDescent="0.25">
      <c r="A16" s="16"/>
    </row>
    <row r="17" spans="1:1" x14ac:dyDescent="0.25">
      <c r="A17" s="16"/>
    </row>
    <row r="18" spans="1:1" x14ac:dyDescent="0.25">
      <c r="A18" s="16"/>
    </row>
    <row r="19" spans="1:1" x14ac:dyDescent="0.25">
      <c r="A19" s="16"/>
    </row>
    <row r="20" spans="1:1" x14ac:dyDescent="0.25">
      <c r="A20" s="16"/>
    </row>
    <row r="21" spans="1:1" x14ac:dyDescent="0.25">
      <c r="A21" s="16"/>
    </row>
    <row r="22" spans="1:1" x14ac:dyDescent="0.25">
      <c r="A22" s="16"/>
    </row>
    <row r="23" spans="1:1" x14ac:dyDescent="0.25">
      <c r="A23" s="16"/>
    </row>
    <row r="24" spans="1:1" x14ac:dyDescent="0.25">
      <c r="A24" s="16"/>
    </row>
    <row r="25" spans="1:1" x14ac:dyDescent="0.25">
      <c r="A25" s="16"/>
    </row>
    <row r="26" spans="1:1" x14ac:dyDescent="0.25">
      <c r="A26" s="16"/>
    </row>
    <row r="27" spans="1:1" x14ac:dyDescent="0.25">
      <c r="A27" s="16"/>
    </row>
    <row r="28" spans="1:1" x14ac:dyDescent="0.25">
      <c r="A28" s="1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Grating</vt:lpstr>
      <vt:lpstr>Dispersion</vt:lpstr>
      <vt:lpstr>Beam</vt:lpstr>
      <vt:lpstr>Beam.X</vt:lpstr>
      <vt:lpstr>Beam.Y</vt:lpstr>
      <vt:lpstr>Psd</vt:lpstr>
      <vt:lpstr>Add</vt:lpstr>
      <vt:lpstr>Dependencies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Andrii Goloborodko</dc:creator>
  <cp:lastModifiedBy>Andrii Goloborodko</cp:lastModifiedBy>
  <dcterms:created xsi:type="dcterms:W3CDTF">2023-09-20T14:16:39Z</dcterms:created>
  <dcterms:modified xsi:type="dcterms:W3CDTF">2026-10-27T06:08:32Z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b623b29-abd1-4de3-a20c-27566d79b7c7_Enabled">
    <vt:lpwstr>true</vt:lpwstr>
  </property>
  <property fmtid="{D5CDD505-2E9C-101B-9397-08002B2CF9AE}" pid="3" name="MSIP_Label_3b623b29-abd1-4de3-a20c-27566d79b7c7_SetDate">
    <vt:lpwstr>2024-04-09T11:16:26Z</vt:lpwstr>
  </property>
  <property fmtid="{D5CDD505-2E9C-101B-9397-08002B2CF9AE}" pid="4" name="MSIP_Label_3b623b29-abd1-4de3-a20c-27566d79b7c7_Method">
    <vt:lpwstr>Standard</vt:lpwstr>
  </property>
  <property fmtid="{D5CDD505-2E9C-101B-9397-08002B2CF9AE}" pid="5" name="MSIP_Label_3b623b29-abd1-4de3-a20c-27566d79b7c7_Name">
    <vt:lpwstr>3b623b29-abd1-4de3-a20c-27566d79b7c7</vt:lpwstr>
  </property>
  <property fmtid="{D5CDD505-2E9C-101B-9397-08002B2CF9AE}" pid="6" name="MSIP_Label_3b623b29-abd1-4de3-a20c-27566d79b7c7_SiteId">
    <vt:lpwstr>cbede638-a3d9-459f-8f4e-24ced73b4e5e</vt:lpwstr>
  </property>
  <property fmtid="{D5CDD505-2E9C-101B-9397-08002B2CF9AE}" pid="7" name="MSIP_Label_3b623b29-abd1-4de3-a20c-27566d79b7c7_ActionId">
    <vt:lpwstr>50e39f24-0788-4af1-867d-3fecbdf95d2c</vt:lpwstr>
  </property>
  <property fmtid="{D5CDD505-2E9C-101B-9397-08002B2CF9AE}" pid="8" name="MSIP_Label_3b623b29-abd1-4de3-a20c-27566d79b7c7_ContentBits">
    <vt:lpwstr>0</vt:lpwstr>
  </property>
</Properties>
</file>