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65DA7D68-3AD4-4AB5-BEDA-88544CA425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F3" i="4" l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A3" i="4"/>
  <c r="A4" i="4" s="1"/>
  <c r="A5" i="4" l="1"/>
  <c r="D2" i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C3" i="8"/>
  <c r="C4" i="8" s="1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E3" i="1"/>
  <c r="C101" i="6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B3" i="1"/>
  <c r="A3" i="5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4" i="1" l="1"/>
  <c r="A6" i="4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B5" i="1" l="1"/>
  <c r="A4" i="5"/>
  <c r="A7" i="4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B6" i="1" l="1"/>
  <c r="A5" i="5"/>
  <c r="A8" i="4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C100" i="6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B7" i="1" l="1"/>
  <c r="A6" i="5"/>
  <c r="A9" i="4"/>
  <c r="C49" i="6"/>
  <c r="C56" i="6"/>
  <c r="C37" i="6"/>
  <c r="C35" i="6"/>
  <c r="C47" i="6"/>
  <c r="C46" i="6"/>
  <c r="C82" i="6"/>
  <c r="C84" i="6"/>
  <c r="B8" i="1" l="1"/>
  <c r="A7" i="5"/>
  <c r="A10" i="4"/>
  <c r="C43" i="6"/>
  <c r="C45" i="6"/>
  <c r="C54" i="6"/>
  <c r="C64" i="6"/>
  <c r="C55" i="6"/>
  <c r="C57" i="6"/>
  <c r="C90" i="6"/>
  <c r="C92" i="6"/>
  <c r="B9" i="1" l="1"/>
  <c r="A8" i="5"/>
  <c r="A11" i="4"/>
  <c r="C53" i="6"/>
  <c r="C51" i="6"/>
  <c r="C72" i="6"/>
  <c r="C63" i="6"/>
  <c r="C62" i="6"/>
  <c r="C65" i="6"/>
  <c r="C98" i="6"/>
  <c r="B10" i="1" l="1"/>
  <c r="A9" i="5"/>
  <c r="A12" i="4"/>
  <c r="C61" i="6"/>
  <c r="C73" i="6"/>
  <c r="C71" i="6"/>
  <c r="C80" i="6"/>
  <c r="C70" i="6"/>
  <c r="C59" i="6"/>
  <c r="B11" i="1" l="1"/>
  <c r="A10" i="5"/>
  <c r="A13" i="4"/>
  <c r="C69" i="6"/>
  <c r="C88" i="6"/>
  <c r="C81" i="6"/>
  <c r="C67" i="6"/>
  <c r="C78" i="6"/>
  <c r="C79" i="6"/>
  <c r="B12" i="1" l="1"/>
  <c r="A11" i="5"/>
  <c r="A14" i="4"/>
  <c r="C87" i="6"/>
  <c r="C75" i="6"/>
  <c r="C89" i="6"/>
  <c r="C86" i="6"/>
  <c r="C96" i="6"/>
  <c r="C77" i="6"/>
  <c r="B13" i="1" l="1"/>
  <c r="A12" i="5"/>
  <c r="A15" i="4"/>
  <c r="C85" i="6"/>
  <c r="C94" i="6"/>
  <c r="C97" i="6"/>
  <c r="C83" i="6"/>
  <c r="C95" i="6"/>
  <c r="B14" i="1" l="1"/>
  <c r="A13" i="5"/>
  <c r="A16" i="4"/>
  <c r="C93" i="6"/>
  <c r="C91" i="6"/>
  <c r="B15" i="1" l="1"/>
  <c r="A14" i="5"/>
  <c r="A17" i="4"/>
  <c r="C99" i="6"/>
  <c r="B16" i="1" l="1"/>
  <c r="A15" i="5"/>
  <c r="A18" i="4"/>
  <c r="B17" i="1" l="1"/>
  <c r="A16" i="5"/>
  <c r="A19" i="4"/>
  <c r="B18" i="1" l="1"/>
  <c r="A17" i="5"/>
  <c r="A20" i="4"/>
  <c r="B19" i="1" l="1"/>
  <c r="A18" i="5"/>
  <c r="A21" i="4"/>
  <c r="B20" i="1" l="1"/>
  <c r="A19" i="5"/>
  <c r="A22" i="4"/>
  <c r="B21" i="1" l="1"/>
  <c r="A20" i="5"/>
  <c r="A23" i="4"/>
  <c r="B22" i="1" l="1"/>
  <c r="A21" i="5"/>
  <c r="A24" i="4"/>
  <c r="B23" i="1" l="1"/>
  <c r="A22" i="5"/>
  <c r="A25" i="4"/>
  <c r="B24" i="1" l="1"/>
  <c r="A23" i="5"/>
  <c r="A26" i="4"/>
  <c r="B25" i="1" l="1"/>
  <c r="A24" i="5"/>
  <c r="A27" i="4"/>
  <c r="B26" i="1" l="1"/>
  <c r="A25" i="5"/>
  <c r="A28" i="4"/>
  <c r="B27" i="1" l="1"/>
  <c r="A26" i="5"/>
  <c r="A29" i="4"/>
  <c r="B28" i="1" l="1"/>
  <c r="A27" i="5"/>
  <c r="A30" i="4"/>
  <c r="B29" i="1" l="1"/>
  <c r="A28" i="5"/>
  <c r="A31" i="4"/>
  <c r="B30" i="1" l="1"/>
  <c r="A29" i="5"/>
  <c r="A32" i="4"/>
  <c r="B31" i="1" l="1"/>
  <c r="A30" i="5"/>
  <c r="A33" i="4"/>
  <c r="B32" i="1" l="1"/>
  <c r="A31" i="5"/>
  <c r="A34" i="4"/>
  <c r="B33" i="1" l="1"/>
  <c r="A32" i="5"/>
  <c r="A35" i="4"/>
  <c r="B34" i="1" l="1"/>
  <c r="A33" i="5"/>
  <c r="A36" i="4"/>
  <c r="B35" i="1" l="1"/>
  <c r="A34" i="5"/>
  <c r="A37" i="4"/>
  <c r="B36" i="1" l="1"/>
  <c r="A35" i="5"/>
  <c r="A38" i="4"/>
  <c r="B37" i="1" l="1"/>
  <c r="A36" i="5"/>
  <c r="A39" i="4"/>
  <c r="B38" i="1" l="1"/>
  <c r="A37" i="5"/>
  <c r="A40" i="4"/>
  <c r="B39" i="1" l="1"/>
  <c r="A38" i="5"/>
  <c r="A41" i="4"/>
  <c r="B40" i="1" l="1"/>
  <c r="A39" i="5"/>
  <c r="A42" i="4"/>
  <c r="B41" i="1" l="1"/>
  <c r="A40" i="5"/>
  <c r="A43" i="4"/>
  <c r="B42" i="1" l="1"/>
  <c r="A41" i="5"/>
  <c r="A44" i="4"/>
  <c r="B43" i="1" l="1"/>
  <c r="A42" i="5"/>
  <c r="A45" i="4"/>
  <c r="B44" i="1" l="1"/>
  <c r="A43" i="5"/>
  <c r="A46" i="4"/>
  <c r="B45" i="1" l="1"/>
  <c r="A44" i="5"/>
  <c r="A47" i="4"/>
  <c r="B46" i="1" l="1"/>
  <c r="A45" i="5"/>
  <c r="A48" i="4"/>
  <c r="B47" i="1" l="1"/>
  <c r="A46" i="5"/>
  <c r="A49" i="4"/>
  <c r="B48" i="1" l="1"/>
  <c r="A47" i="5"/>
  <c r="A50" i="4"/>
  <c r="B49" i="1" l="1"/>
  <c r="A48" i="5"/>
  <c r="A51" i="4"/>
  <c r="B50" i="1" l="1"/>
  <c r="A49" i="5"/>
  <c r="A52" i="4"/>
  <c r="B51" i="1" l="1"/>
  <c r="A50" i="5"/>
  <c r="A53" i="4"/>
  <c r="B52" i="1" l="1"/>
  <c r="A51" i="5"/>
  <c r="A54" i="4"/>
  <c r="B53" i="1" l="1"/>
  <c r="A52" i="5"/>
  <c r="A55" i="4"/>
  <c r="B54" i="1" l="1"/>
  <c r="A53" i="5"/>
  <c r="A56" i="4"/>
  <c r="B55" i="1" l="1"/>
  <c r="A54" i="5"/>
  <c r="A57" i="4"/>
  <c r="B56" i="1" l="1"/>
  <c r="A55" i="5"/>
  <c r="A58" i="4"/>
  <c r="B57" i="1" l="1"/>
  <c r="A56" i="5"/>
  <c r="A59" i="4"/>
  <c r="B58" i="1" l="1"/>
  <c r="A57" i="5"/>
  <c r="A60" i="4"/>
  <c r="B59" i="1" l="1"/>
  <c r="A58" i="5"/>
  <c r="A61" i="4"/>
  <c r="B60" i="1" l="1"/>
  <c r="A59" i="5"/>
  <c r="A62" i="4"/>
  <c r="B61" i="1" l="1"/>
  <c r="A60" i="5"/>
  <c r="A63" i="4"/>
  <c r="B62" i="1" l="1"/>
  <c r="A61" i="5"/>
  <c r="A64" i="4"/>
  <c r="B63" i="1" l="1"/>
  <c r="A62" i="5"/>
  <c r="A65" i="4"/>
  <c r="B64" i="1" l="1"/>
  <c r="A63" i="5"/>
  <c r="A66" i="4"/>
  <c r="B65" i="1" l="1"/>
  <c r="A64" i="5"/>
  <c r="A67" i="4"/>
  <c r="B66" i="1" l="1"/>
  <c r="A65" i="5"/>
  <c r="A68" i="4"/>
  <c r="B67" i="1" l="1"/>
  <c r="A66" i="5"/>
  <c r="A69" i="4"/>
  <c r="B68" i="1" l="1"/>
  <c r="A67" i="5"/>
  <c r="A70" i="4"/>
  <c r="B69" i="1" l="1"/>
  <c r="A68" i="5"/>
  <c r="A71" i="4"/>
  <c r="B70" i="1" l="1"/>
  <c r="A69" i="5"/>
  <c r="A72" i="4"/>
  <c r="B71" i="1" l="1"/>
  <c r="A70" i="5"/>
  <c r="A73" i="4"/>
  <c r="B72" i="1" l="1"/>
  <c r="A71" i="5"/>
  <c r="A74" i="4"/>
  <c r="B73" i="1" l="1"/>
  <c r="A72" i="5"/>
  <c r="A75" i="4"/>
  <c r="B74" i="1" l="1"/>
  <c r="A73" i="5"/>
  <c r="A76" i="4"/>
  <c r="B75" i="1" l="1"/>
  <c r="A74" i="5"/>
  <c r="A77" i="4"/>
  <c r="B76" i="1" l="1"/>
  <c r="A75" i="5"/>
  <c r="A78" i="4"/>
  <c r="B77" i="1" l="1"/>
  <c r="A76" i="5"/>
  <c r="A79" i="4"/>
  <c r="B78" i="1" l="1"/>
  <c r="A77" i="5"/>
  <c r="A80" i="4"/>
  <c r="B79" i="1" l="1"/>
  <c r="A78" i="5"/>
  <c r="A81" i="4"/>
  <c r="B80" i="1" l="1"/>
  <c r="A79" i="5"/>
  <c r="A82" i="4"/>
  <c r="B81" i="1" l="1"/>
  <c r="A80" i="5"/>
  <c r="A83" i="4"/>
  <c r="B82" i="1" l="1"/>
  <c r="A81" i="5"/>
  <c r="A84" i="4"/>
  <c r="B83" i="1" l="1"/>
  <c r="A82" i="5"/>
  <c r="A85" i="4"/>
  <c r="B84" i="1" l="1"/>
  <c r="A83" i="5"/>
  <c r="A86" i="4"/>
  <c r="B85" i="1" l="1"/>
  <c r="A84" i="5"/>
  <c r="A87" i="4"/>
  <c r="B86" i="1" l="1"/>
  <c r="A85" i="5"/>
  <c r="A88" i="4"/>
  <c r="B87" i="1" l="1"/>
  <c r="A86" i="5"/>
  <c r="A89" i="4"/>
  <c r="B88" i="1" l="1"/>
  <c r="A87" i="5"/>
  <c r="A90" i="4"/>
  <c r="B89" i="1" l="1"/>
  <c r="A88" i="5"/>
  <c r="A91" i="4"/>
  <c r="B90" i="1" l="1"/>
  <c r="A89" i="5"/>
  <c r="A92" i="4"/>
  <c r="B91" i="1" l="1"/>
  <c r="A90" i="5"/>
  <c r="A93" i="4"/>
  <c r="B92" i="1" l="1"/>
  <c r="A91" i="5"/>
  <c r="A94" i="4"/>
  <c r="B93" i="1" l="1"/>
  <c r="A92" i="5"/>
  <c r="A95" i="4"/>
  <c r="B94" i="1" l="1"/>
  <c r="A93" i="5"/>
  <c r="A96" i="4"/>
  <c r="B95" i="1" l="1"/>
  <c r="A94" i="5"/>
  <c r="A97" i="4"/>
  <c r="B96" i="1" l="1"/>
  <c r="A95" i="5"/>
  <c r="A98" i="4"/>
  <c r="B97" i="1" l="1"/>
  <c r="A96" i="5"/>
  <c r="A99" i="4"/>
  <c r="B98" i="1" l="1"/>
  <c r="A97" i="5"/>
  <c r="A100" i="4"/>
  <c r="B99" i="1" l="1"/>
  <c r="A98" i="5"/>
  <c r="A101" i="4"/>
  <c r="B100" i="1" l="1"/>
  <c r="A99" i="5"/>
  <c r="B101" i="1" l="1"/>
  <c r="A101" i="5" s="1"/>
  <c r="A100" i="5"/>
</calcChain>
</file>

<file path=xl/sharedStrings.xml><?xml version="1.0" encoding="utf-8"?>
<sst xmlns="http://schemas.openxmlformats.org/spreadsheetml/2006/main" count="156" uniqueCount="26">
  <si>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</si>
  <si>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</si>
  <si>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</si>
  <si>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</si>
  <si>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</si>
  <si>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</si>
  <si>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</si>
  <si>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</si>
  <si>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</si>
  <si>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</si>
  <si>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</si>
  <si>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</si>
  <si>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</si>
  <si>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</si>
  <si>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</si>
  <si>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</si>
  <si>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</si>
  <si>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</si>
  <si>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</si>
  <si>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</si>
  <si>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</si>
  <si>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</si>
  <si>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</t>
  </si>
  <si>
    <t>Pulse width, ps</t>
  </si>
  <si>
    <t>Pulse chirp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</si>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</sst>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01"/>
  <sheetViews>
    <sheetView tabSelected="1" topLeftCell="A84" zoomScaleNormal="100" workbookViewId="0">
      <selection activeCell="A92" sqref="A9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01" si="6">+C67</f>
        <v>0.5</v>
      </c>
      <c r="D68" s="8">
        <f t="shared" ref="D68:D101" si="7">+D67</f>
        <v>3.5E-4</v>
      </c>
      <c r="E68" s="8">
        <f t="shared" ref="E68:E10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101"/>
  <sheetViews>
    <sheetView topLeftCell="A84" zoomScaleNormal="100" workbookViewId="0">
      <selection activeCell="A101" sqref="A101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23</v>
      </c>
      <c r="E1" s="9" t="s">
        <v>24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 t="shared" ref="B3:G18" si="0">+B2</f>
        <v>0</v>
      </c>
      <c r="C3" s="8">
        <f t="shared" si="0"/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G67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0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0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0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0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0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0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0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0</v>
      </c>
      <c r="C13" s="8">
        <f t="shared" si="3"/>
        <v>1</v>
      </c>
      <c r="E13" s="8">
        <v>0</v>
      </c>
      <c r="F13" s="8">
        <f t="shared" si="0"/>
        <v>1.4738</v>
      </c>
      <c r="G13" s="17">
        <f t="shared" si="0"/>
        <v>-25.593</v>
      </c>
    </row>
    <row r="14" spans="1:7" x14ac:dyDescent="0.25">
      <c r="A14" s="8">
        <f t="shared" si="1"/>
        <v>500</v>
      </c>
      <c r="B14" s="8">
        <f t="shared" si="2"/>
        <v>0</v>
      </c>
      <c r="C14" s="8">
        <f t="shared" si="3"/>
        <v>1</v>
      </c>
      <c r="E14" s="8">
        <v>0</v>
      </c>
      <c r="F14" s="8">
        <f t="shared" si="0"/>
        <v>1.4738</v>
      </c>
      <c r="G14" s="17">
        <f t="shared" si="0"/>
        <v>-25.593</v>
      </c>
    </row>
    <row r="15" spans="1:7" x14ac:dyDescent="0.25">
      <c r="A15" s="8">
        <f t="shared" si="1"/>
        <v>500</v>
      </c>
      <c r="B15" s="8">
        <f t="shared" si="2"/>
        <v>0</v>
      </c>
      <c r="C15" s="8">
        <f t="shared" si="3"/>
        <v>1</v>
      </c>
      <c r="E15" s="8">
        <v>0</v>
      </c>
      <c r="F15" s="8">
        <f t="shared" si="0"/>
        <v>1.4738</v>
      </c>
      <c r="G15" s="17">
        <f t="shared" si="0"/>
        <v>-25.593</v>
      </c>
    </row>
    <row r="16" spans="1:7" x14ac:dyDescent="0.25">
      <c r="A16" s="8">
        <f t="shared" si="1"/>
        <v>500</v>
      </c>
      <c r="B16" s="8">
        <f t="shared" si="2"/>
        <v>0</v>
      </c>
      <c r="C16" s="8">
        <f t="shared" si="3"/>
        <v>1</v>
      </c>
      <c r="E16" s="8">
        <v>0</v>
      </c>
      <c r="F16" s="8">
        <f t="shared" si="0"/>
        <v>1.4738</v>
      </c>
      <c r="G16" s="17">
        <f t="shared" si="0"/>
        <v>-25.593</v>
      </c>
    </row>
    <row r="17" spans="1:7" x14ac:dyDescent="0.25">
      <c r="A17" s="8">
        <f t="shared" si="1"/>
        <v>500</v>
      </c>
      <c r="B17" s="8">
        <f t="shared" si="2"/>
        <v>0</v>
      </c>
      <c r="C17" s="8">
        <f t="shared" si="3"/>
        <v>1</v>
      </c>
      <c r="E17" s="8">
        <v>0</v>
      </c>
      <c r="F17" s="8">
        <f t="shared" si="0"/>
        <v>1.4738</v>
      </c>
      <c r="G17" s="17">
        <f t="shared" si="0"/>
        <v>-25.593</v>
      </c>
    </row>
    <row r="18" spans="1:7" x14ac:dyDescent="0.25">
      <c r="A18" s="8">
        <f t="shared" si="1"/>
        <v>500</v>
      </c>
      <c r="B18" s="8">
        <f t="shared" si="2"/>
        <v>0</v>
      </c>
      <c r="C18" s="8">
        <f t="shared" si="3"/>
        <v>1</v>
      </c>
      <c r="E18" s="8">
        <v>0</v>
      </c>
      <c r="F18" s="8">
        <f t="shared" si="0"/>
        <v>1.4738</v>
      </c>
      <c r="G18" s="17">
        <f t="shared" si="0"/>
        <v>-25.593</v>
      </c>
    </row>
    <row r="19" spans="1:7" x14ac:dyDescent="0.25">
      <c r="A19" s="8">
        <f t="shared" si="1"/>
        <v>500</v>
      </c>
      <c r="B19" s="8">
        <f t="shared" si="2"/>
        <v>0</v>
      </c>
      <c r="C19" s="8">
        <f t="shared" si="3"/>
        <v>1</v>
      </c>
      <c r="E19" s="8">
        <v>0</v>
      </c>
      <c r="F19" s="8">
        <f t="shared" si="3"/>
        <v>1.4738</v>
      </c>
      <c r="G19" s="17">
        <f t="shared" si="3"/>
        <v>-25.593</v>
      </c>
    </row>
    <row r="20" spans="1:7" x14ac:dyDescent="0.25">
      <c r="A20" s="8">
        <f t="shared" si="1"/>
        <v>500</v>
      </c>
      <c r="B20" s="8">
        <f t="shared" si="2"/>
        <v>0</v>
      </c>
      <c r="C20" s="8">
        <f t="shared" si="3"/>
        <v>1</v>
      </c>
      <c r="E20" s="8">
        <v>0</v>
      </c>
      <c r="F20" s="8">
        <f t="shared" si="3"/>
        <v>1.4738</v>
      </c>
      <c r="G20" s="17">
        <f t="shared" si="3"/>
        <v>-25.593</v>
      </c>
    </row>
    <row r="21" spans="1:7" x14ac:dyDescent="0.25">
      <c r="A21" s="8">
        <f t="shared" si="1"/>
        <v>500</v>
      </c>
      <c r="B21" s="8">
        <f t="shared" si="2"/>
        <v>0</v>
      </c>
      <c r="C21" s="8">
        <f t="shared" si="3"/>
        <v>1</v>
      </c>
      <c r="E21" s="8">
        <v>0</v>
      </c>
      <c r="F21" s="8">
        <f t="shared" si="3"/>
        <v>1.4738</v>
      </c>
      <c r="G21" s="17">
        <f t="shared" si="3"/>
        <v>-25.593</v>
      </c>
    </row>
    <row r="22" spans="1:7" x14ac:dyDescent="0.25">
      <c r="A22" s="8">
        <f t="shared" si="1"/>
        <v>500</v>
      </c>
      <c r="B22" s="8">
        <f t="shared" si="2"/>
        <v>0</v>
      </c>
      <c r="C22" s="8">
        <f t="shared" si="3"/>
        <v>1</v>
      </c>
      <c r="E22" s="8">
        <v>0</v>
      </c>
      <c r="F22" s="8">
        <f t="shared" si="3"/>
        <v>1.4738</v>
      </c>
      <c r="G22" s="17">
        <f t="shared" si="3"/>
        <v>-25.593</v>
      </c>
    </row>
    <row r="23" spans="1:7" x14ac:dyDescent="0.25">
      <c r="A23" s="8">
        <f t="shared" si="1"/>
        <v>500</v>
      </c>
      <c r="B23" s="8">
        <f t="shared" si="2"/>
        <v>0</v>
      </c>
      <c r="C23" s="8">
        <f t="shared" si="3"/>
        <v>1</v>
      </c>
      <c r="E23" s="8">
        <v>0</v>
      </c>
      <c r="F23" s="8">
        <f t="shared" si="3"/>
        <v>1.4738</v>
      </c>
      <c r="G23" s="17">
        <f t="shared" si="3"/>
        <v>-25.593</v>
      </c>
    </row>
    <row r="24" spans="1:7" x14ac:dyDescent="0.25">
      <c r="A24" s="8">
        <f t="shared" si="1"/>
        <v>500</v>
      </c>
      <c r="B24" s="8">
        <f t="shared" si="2"/>
        <v>0</v>
      </c>
      <c r="C24" s="8">
        <f t="shared" si="3"/>
        <v>1</v>
      </c>
      <c r="E24" s="8">
        <v>0</v>
      </c>
      <c r="F24" s="8">
        <f t="shared" si="3"/>
        <v>1.4738</v>
      </c>
      <c r="G24" s="17">
        <f t="shared" si="3"/>
        <v>-25.593</v>
      </c>
    </row>
    <row r="25" spans="1:7" x14ac:dyDescent="0.25">
      <c r="A25" s="8">
        <f t="shared" si="1"/>
        <v>500</v>
      </c>
      <c r="B25" s="8">
        <f t="shared" si="2"/>
        <v>0</v>
      </c>
      <c r="C25" s="8">
        <f t="shared" si="3"/>
        <v>1</v>
      </c>
      <c r="E25" s="8">
        <v>0</v>
      </c>
      <c r="F25" s="8">
        <f t="shared" si="3"/>
        <v>1.4738</v>
      </c>
      <c r="G25" s="17">
        <f t="shared" si="3"/>
        <v>-25.593</v>
      </c>
    </row>
    <row r="26" spans="1:7" x14ac:dyDescent="0.25">
      <c r="A26" s="8">
        <f t="shared" si="1"/>
        <v>500</v>
      </c>
      <c r="B26" s="8">
        <f t="shared" si="2"/>
        <v>0</v>
      </c>
      <c r="C26" s="8">
        <f t="shared" si="3"/>
        <v>1</v>
      </c>
      <c r="E26" s="8">
        <v>0</v>
      </c>
      <c r="F26" s="8">
        <f t="shared" si="3"/>
        <v>1.4738</v>
      </c>
      <c r="G26" s="17">
        <f t="shared" si="3"/>
        <v>-25.593</v>
      </c>
    </row>
    <row r="27" spans="1:7" x14ac:dyDescent="0.25">
      <c r="A27" s="8">
        <f t="shared" si="1"/>
        <v>500</v>
      </c>
      <c r="B27" s="8">
        <f t="shared" si="2"/>
        <v>0</v>
      </c>
      <c r="C27" s="8">
        <f t="shared" si="3"/>
        <v>1</v>
      </c>
      <c r="E27" s="8">
        <v>0</v>
      </c>
      <c r="F27" s="8">
        <f t="shared" si="3"/>
        <v>1.4738</v>
      </c>
      <c r="G27" s="17">
        <f t="shared" si="3"/>
        <v>-25.593</v>
      </c>
    </row>
    <row r="28" spans="1:7" x14ac:dyDescent="0.25">
      <c r="A28" s="8">
        <f t="shared" si="1"/>
        <v>500</v>
      </c>
      <c r="B28" s="8">
        <f t="shared" si="2"/>
        <v>0</v>
      </c>
      <c r="C28" s="8">
        <f t="shared" si="3"/>
        <v>1</v>
      </c>
      <c r="E28" s="8">
        <v>0</v>
      </c>
      <c r="F28" s="8">
        <f t="shared" si="3"/>
        <v>1.4738</v>
      </c>
      <c r="G28" s="17">
        <f t="shared" si="3"/>
        <v>-25.593</v>
      </c>
    </row>
    <row r="29" spans="1:7" x14ac:dyDescent="0.25">
      <c r="A29" s="8">
        <f t="shared" si="1"/>
        <v>500</v>
      </c>
      <c r="B29" s="8">
        <f t="shared" si="2"/>
        <v>0</v>
      </c>
      <c r="C29" s="8">
        <f t="shared" si="3"/>
        <v>1</v>
      </c>
      <c r="E29" s="8">
        <v>0</v>
      </c>
      <c r="F29" s="8">
        <f t="shared" si="3"/>
        <v>1.4738</v>
      </c>
      <c r="G29" s="17">
        <f t="shared" si="3"/>
        <v>-25.593</v>
      </c>
    </row>
    <row r="30" spans="1:7" x14ac:dyDescent="0.25">
      <c r="A30" s="8">
        <f t="shared" si="1"/>
        <v>500</v>
      </c>
      <c r="B30" s="8">
        <f t="shared" si="2"/>
        <v>0</v>
      </c>
      <c r="C30" s="8">
        <f t="shared" si="3"/>
        <v>1</v>
      </c>
      <c r="E30" s="8">
        <v>0</v>
      </c>
      <c r="F30" s="8">
        <f t="shared" si="3"/>
        <v>1.4738</v>
      </c>
      <c r="G30" s="17">
        <f t="shared" si="3"/>
        <v>-25.593</v>
      </c>
    </row>
    <row r="31" spans="1:7" x14ac:dyDescent="0.25">
      <c r="A31" s="8">
        <f t="shared" si="1"/>
        <v>500</v>
      </c>
      <c r="B31" s="8">
        <f t="shared" si="2"/>
        <v>0</v>
      </c>
      <c r="C31" s="8">
        <f t="shared" si="3"/>
        <v>1</v>
      </c>
      <c r="E31" s="8">
        <v>0</v>
      </c>
      <c r="F31" s="8">
        <f t="shared" si="3"/>
        <v>1.4738</v>
      </c>
      <c r="G31" s="17">
        <f t="shared" si="3"/>
        <v>-25.593</v>
      </c>
    </row>
    <row r="32" spans="1:7" x14ac:dyDescent="0.25">
      <c r="A32" s="8">
        <f t="shared" si="1"/>
        <v>500</v>
      </c>
      <c r="B32" s="8">
        <f t="shared" si="2"/>
        <v>0</v>
      </c>
      <c r="C32" s="8">
        <f t="shared" si="3"/>
        <v>1</v>
      </c>
      <c r="E32" s="8">
        <v>0</v>
      </c>
      <c r="F32" s="8">
        <f t="shared" si="3"/>
        <v>1.4738</v>
      </c>
      <c r="G32" s="17">
        <f t="shared" si="3"/>
        <v>-25.593</v>
      </c>
    </row>
    <row r="33" spans="1:7" x14ac:dyDescent="0.25">
      <c r="A33" s="8">
        <f t="shared" si="1"/>
        <v>500</v>
      </c>
      <c r="B33" s="8">
        <f t="shared" si="2"/>
        <v>0</v>
      </c>
      <c r="C33" s="8">
        <f t="shared" si="3"/>
        <v>1</v>
      </c>
      <c r="E33" s="8">
        <v>0</v>
      </c>
      <c r="F33" s="8">
        <f t="shared" si="3"/>
        <v>1.4738</v>
      </c>
      <c r="G33" s="17">
        <f t="shared" si="3"/>
        <v>-25.593</v>
      </c>
    </row>
    <row r="34" spans="1:7" x14ac:dyDescent="0.25">
      <c r="A34" s="8">
        <f t="shared" si="1"/>
        <v>500</v>
      </c>
      <c r="B34" s="8">
        <f t="shared" si="2"/>
        <v>0</v>
      </c>
      <c r="C34" s="8">
        <f t="shared" si="3"/>
        <v>1</v>
      </c>
      <c r="E34" s="8">
        <v>0</v>
      </c>
      <c r="F34" s="8">
        <f t="shared" si="3"/>
        <v>1.4738</v>
      </c>
      <c r="G34" s="17">
        <f t="shared" si="3"/>
        <v>-25.593</v>
      </c>
    </row>
    <row r="35" spans="1:7" x14ac:dyDescent="0.25">
      <c r="A35" s="8">
        <f t="shared" si="1"/>
        <v>500</v>
      </c>
      <c r="B35" s="8">
        <f t="shared" si="2"/>
        <v>0</v>
      </c>
      <c r="C35" s="8">
        <f t="shared" si="3"/>
        <v>1</v>
      </c>
      <c r="E35" s="8">
        <v>0</v>
      </c>
      <c r="F35" s="8">
        <f t="shared" si="3"/>
        <v>1.4738</v>
      </c>
      <c r="G35" s="17">
        <f t="shared" si="3"/>
        <v>-25.593</v>
      </c>
    </row>
    <row r="36" spans="1:7" x14ac:dyDescent="0.25">
      <c r="A36" s="8">
        <f t="shared" si="1"/>
        <v>500</v>
      </c>
      <c r="B36" s="8">
        <f t="shared" si="2"/>
        <v>0</v>
      </c>
      <c r="C36" s="8">
        <f t="shared" si="3"/>
        <v>1</v>
      </c>
      <c r="E36" s="8">
        <v>0</v>
      </c>
      <c r="F36" s="8">
        <f t="shared" si="3"/>
        <v>1.4738</v>
      </c>
      <c r="G36" s="17">
        <f t="shared" si="3"/>
        <v>-25.593</v>
      </c>
    </row>
    <row r="37" spans="1:7" x14ac:dyDescent="0.25">
      <c r="A37" s="8">
        <f t="shared" si="1"/>
        <v>500</v>
      </c>
      <c r="B37" s="8">
        <f t="shared" si="2"/>
        <v>0</v>
      </c>
      <c r="C37" s="8">
        <f t="shared" si="3"/>
        <v>1</v>
      </c>
      <c r="E37" s="8">
        <v>0</v>
      </c>
      <c r="F37" s="8">
        <f t="shared" si="3"/>
        <v>1.4738</v>
      </c>
      <c r="G37" s="17">
        <f t="shared" si="3"/>
        <v>-25.593</v>
      </c>
    </row>
    <row r="38" spans="1:7" x14ac:dyDescent="0.25">
      <c r="A38" s="8">
        <f t="shared" si="1"/>
        <v>500</v>
      </c>
      <c r="B38" s="8">
        <f t="shared" si="2"/>
        <v>0</v>
      </c>
      <c r="C38" s="8">
        <f t="shared" si="3"/>
        <v>1</v>
      </c>
      <c r="E38" s="8">
        <v>0</v>
      </c>
      <c r="F38" s="8">
        <f t="shared" si="3"/>
        <v>1.4738</v>
      </c>
      <c r="G38" s="17">
        <f t="shared" si="3"/>
        <v>-25.593</v>
      </c>
    </row>
    <row r="39" spans="1:7" x14ac:dyDescent="0.25">
      <c r="A39" s="8">
        <f t="shared" si="1"/>
        <v>500</v>
      </c>
      <c r="B39" s="8">
        <f t="shared" si="2"/>
        <v>0</v>
      </c>
      <c r="C39" s="8">
        <f t="shared" si="3"/>
        <v>1</v>
      </c>
      <c r="E39" s="8">
        <v>0</v>
      </c>
      <c r="F39" s="8">
        <f t="shared" si="3"/>
        <v>1.4738</v>
      </c>
      <c r="G39" s="17">
        <f t="shared" si="3"/>
        <v>-25.593</v>
      </c>
    </row>
    <row r="40" spans="1:7" x14ac:dyDescent="0.25">
      <c r="A40" s="8">
        <f t="shared" si="1"/>
        <v>500</v>
      </c>
      <c r="B40" s="8">
        <f t="shared" si="2"/>
        <v>0</v>
      </c>
      <c r="C40" s="8">
        <f t="shared" si="3"/>
        <v>1</v>
      </c>
      <c r="E40" s="8">
        <v>0</v>
      </c>
      <c r="F40" s="8">
        <f t="shared" si="3"/>
        <v>1.4738</v>
      </c>
      <c r="G40" s="17">
        <f t="shared" si="3"/>
        <v>-25.593</v>
      </c>
    </row>
    <row r="41" spans="1:7" x14ac:dyDescent="0.25">
      <c r="A41" s="8">
        <f t="shared" si="1"/>
        <v>500</v>
      </c>
      <c r="B41" s="8">
        <f t="shared" si="2"/>
        <v>0</v>
      </c>
      <c r="C41" s="8">
        <f t="shared" si="3"/>
        <v>1</v>
      </c>
      <c r="E41" s="8">
        <v>0</v>
      </c>
      <c r="F41" s="8">
        <f t="shared" si="3"/>
        <v>1.4738</v>
      </c>
      <c r="G41" s="17">
        <f t="shared" si="3"/>
        <v>-25.593</v>
      </c>
    </row>
    <row r="42" spans="1:7" x14ac:dyDescent="0.25">
      <c r="A42" s="8">
        <f t="shared" si="1"/>
        <v>500</v>
      </c>
      <c r="B42" s="8">
        <f t="shared" si="2"/>
        <v>0</v>
      </c>
      <c r="C42" s="8">
        <f t="shared" si="3"/>
        <v>1</v>
      </c>
      <c r="E42" s="8">
        <v>0</v>
      </c>
      <c r="F42" s="8">
        <f t="shared" si="3"/>
        <v>1.4738</v>
      </c>
      <c r="G42" s="17">
        <f t="shared" si="3"/>
        <v>-25.593</v>
      </c>
    </row>
    <row r="43" spans="1:7" x14ac:dyDescent="0.25">
      <c r="A43" s="8">
        <f t="shared" si="1"/>
        <v>500</v>
      </c>
      <c r="B43" s="8">
        <f t="shared" si="2"/>
        <v>0</v>
      </c>
      <c r="C43" s="8">
        <f t="shared" si="3"/>
        <v>1</v>
      </c>
      <c r="E43" s="8">
        <v>0</v>
      </c>
      <c r="F43" s="8">
        <f t="shared" si="3"/>
        <v>1.4738</v>
      </c>
      <c r="G43" s="17">
        <f t="shared" si="3"/>
        <v>-25.593</v>
      </c>
    </row>
    <row r="44" spans="1:7" x14ac:dyDescent="0.25">
      <c r="A44" s="8">
        <f t="shared" si="1"/>
        <v>500</v>
      </c>
      <c r="B44" s="8">
        <f t="shared" si="2"/>
        <v>0</v>
      </c>
      <c r="C44" s="8">
        <f t="shared" si="3"/>
        <v>1</v>
      </c>
      <c r="E44" s="8">
        <v>0</v>
      </c>
      <c r="F44" s="8">
        <f t="shared" si="3"/>
        <v>1.4738</v>
      </c>
      <c r="G44" s="17">
        <f t="shared" si="3"/>
        <v>-25.593</v>
      </c>
    </row>
    <row r="45" spans="1:7" x14ac:dyDescent="0.25">
      <c r="A45" s="8">
        <f t="shared" si="1"/>
        <v>500</v>
      </c>
      <c r="B45" s="8">
        <f t="shared" si="2"/>
        <v>0</v>
      </c>
      <c r="C45" s="8">
        <f t="shared" si="3"/>
        <v>1</v>
      </c>
      <c r="E45" s="8">
        <v>0</v>
      </c>
      <c r="F45" s="8">
        <f t="shared" si="3"/>
        <v>1.4738</v>
      </c>
      <c r="G45" s="17">
        <f t="shared" si="3"/>
        <v>-25.593</v>
      </c>
    </row>
    <row r="46" spans="1:7" x14ac:dyDescent="0.25">
      <c r="A46" s="8">
        <f t="shared" si="1"/>
        <v>500</v>
      </c>
      <c r="B46" s="8">
        <f t="shared" si="2"/>
        <v>0</v>
      </c>
      <c r="C46" s="8">
        <f t="shared" si="3"/>
        <v>1</v>
      </c>
      <c r="E46" s="8">
        <v>0</v>
      </c>
      <c r="F46" s="8">
        <f t="shared" si="3"/>
        <v>1.4738</v>
      </c>
      <c r="G46" s="17">
        <f t="shared" si="3"/>
        <v>-25.593</v>
      </c>
    </row>
    <row r="47" spans="1:7" x14ac:dyDescent="0.25">
      <c r="A47" s="8">
        <f t="shared" si="1"/>
        <v>500</v>
      </c>
      <c r="B47" s="8">
        <f t="shared" si="2"/>
        <v>0</v>
      </c>
      <c r="C47" s="8">
        <f t="shared" si="3"/>
        <v>1</v>
      </c>
      <c r="E47" s="8">
        <v>0</v>
      </c>
      <c r="F47" s="8">
        <f t="shared" si="3"/>
        <v>1.4738</v>
      </c>
      <c r="G47" s="17">
        <f t="shared" si="3"/>
        <v>-25.593</v>
      </c>
    </row>
    <row r="48" spans="1:7" x14ac:dyDescent="0.25">
      <c r="A48" s="8">
        <f t="shared" si="1"/>
        <v>500</v>
      </c>
      <c r="B48" s="8">
        <f t="shared" si="2"/>
        <v>0</v>
      </c>
      <c r="C48" s="8">
        <f t="shared" si="3"/>
        <v>1</v>
      </c>
      <c r="E48" s="8">
        <v>0</v>
      </c>
      <c r="F48" s="8">
        <f t="shared" si="3"/>
        <v>1.4738</v>
      </c>
      <c r="G48" s="17">
        <f t="shared" si="3"/>
        <v>-25.593</v>
      </c>
    </row>
    <row r="49" spans="1:7" x14ac:dyDescent="0.25">
      <c r="A49" s="8">
        <f t="shared" si="1"/>
        <v>500</v>
      </c>
      <c r="B49" s="8">
        <f t="shared" si="2"/>
        <v>0</v>
      </c>
      <c r="C49" s="8">
        <f t="shared" si="3"/>
        <v>1</v>
      </c>
      <c r="E49" s="8">
        <v>0</v>
      </c>
      <c r="F49" s="8">
        <f t="shared" si="3"/>
        <v>1.4738</v>
      </c>
      <c r="G49" s="17">
        <f t="shared" si="3"/>
        <v>-25.593</v>
      </c>
    </row>
    <row r="50" spans="1:7" x14ac:dyDescent="0.25">
      <c r="A50" s="8">
        <f t="shared" si="1"/>
        <v>500</v>
      </c>
      <c r="B50" s="8">
        <f t="shared" si="2"/>
        <v>0</v>
      </c>
      <c r="C50" s="8">
        <f t="shared" si="3"/>
        <v>1</v>
      </c>
      <c r="E50" s="8">
        <v>0</v>
      </c>
      <c r="F50" s="8">
        <f t="shared" si="3"/>
        <v>1.4738</v>
      </c>
      <c r="G50" s="17">
        <f t="shared" si="3"/>
        <v>-25.593</v>
      </c>
    </row>
    <row r="51" spans="1:7" x14ac:dyDescent="0.25">
      <c r="A51" s="8">
        <f t="shared" si="1"/>
        <v>500</v>
      </c>
      <c r="B51" s="8">
        <f t="shared" si="2"/>
        <v>0</v>
      </c>
      <c r="C51" s="8">
        <f t="shared" si="3"/>
        <v>1</v>
      </c>
      <c r="E51" s="8">
        <v>0</v>
      </c>
      <c r="F51" s="8">
        <f t="shared" si="3"/>
        <v>1.4738</v>
      </c>
      <c r="G51" s="17">
        <f t="shared" si="3"/>
        <v>-25.593</v>
      </c>
    </row>
    <row r="52" spans="1:7" x14ac:dyDescent="0.25">
      <c r="A52" s="8">
        <f t="shared" si="1"/>
        <v>500</v>
      </c>
      <c r="B52" s="8">
        <f t="shared" si="2"/>
        <v>0</v>
      </c>
      <c r="C52" s="8">
        <f t="shared" si="3"/>
        <v>1</v>
      </c>
      <c r="E52" s="8">
        <v>0</v>
      </c>
      <c r="F52" s="8">
        <f t="shared" si="3"/>
        <v>1.4738</v>
      </c>
      <c r="G52" s="17">
        <f t="shared" si="3"/>
        <v>-25.593</v>
      </c>
    </row>
    <row r="53" spans="1:7" x14ac:dyDescent="0.25">
      <c r="A53" s="8">
        <f t="shared" si="1"/>
        <v>500</v>
      </c>
      <c r="B53" s="8">
        <f t="shared" si="2"/>
        <v>0</v>
      </c>
      <c r="C53" s="8">
        <f t="shared" si="3"/>
        <v>1</v>
      </c>
      <c r="E53" s="8">
        <v>0</v>
      </c>
      <c r="F53" s="8">
        <f t="shared" si="3"/>
        <v>1.4738</v>
      </c>
      <c r="G53" s="17">
        <f t="shared" si="3"/>
        <v>-25.593</v>
      </c>
    </row>
    <row r="54" spans="1:7" x14ac:dyDescent="0.25">
      <c r="A54" s="8">
        <f t="shared" si="1"/>
        <v>500</v>
      </c>
      <c r="B54" s="8">
        <f t="shared" si="2"/>
        <v>0</v>
      </c>
      <c r="C54" s="8">
        <f t="shared" si="3"/>
        <v>1</v>
      </c>
      <c r="E54" s="8">
        <v>0</v>
      </c>
      <c r="F54" s="8">
        <f t="shared" si="3"/>
        <v>1.4738</v>
      </c>
      <c r="G54" s="17">
        <f t="shared" si="3"/>
        <v>-25.593</v>
      </c>
    </row>
    <row r="55" spans="1:7" x14ac:dyDescent="0.25">
      <c r="A55" s="8">
        <f t="shared" si="1"/>
        <v>500</v>
      </c>
      <c r="B55" s="8">
        <f t="shared" si="2"/>
        <v>0</v>
      </c>
      <c r="C55" s="8">
        <f t="shared" si="3"/>
        <v>1</v>
      </c>
      <c r="E55" s="8">
        <v>0</v>
      </c>
      <c r="F55" s="8">
        <f t="shared" si="3"/>
        <v>1.4738</v>
      </c>
      <c r="G55" s="17">
        <f t="shared" si="3"/>
        <v>-25.593</v>
      </c>
    </row>
    <row r="56" spans="1:7" x14ac:dyDescent="0.25">
      <c r="A56" s="8">
        <f t="shared" si="1"/>
        <v>500</v>
      </c>
      <c r="B56" s="8">
        <f t="shared" si="2"/>
        <v>0</v>
      </c>
      <c r="C56" s="8">
        <f t="shared" si="3"/>
        <v>1</v>
      </c>
      <c r="E56" s="8">
        <v>0</v>
      </c>
      <c r="F56" s="8">
        <f t="shared" si="3"/>
        <v>1.4738</v>
      </c>
      <c r="G56" s="17">
        <f t="shared" si="3"/>
        <v>-25.593</v>
      </c>
    </row>
    <row r="57" spans="1:7" x14ac:dyDescent="0.25">
      <c r="A57" s="8">
        <f t="shared" si="1"/>
        <v>500</v>
      </c>
      <c r="B57" s="8">
        <f t="shared" si="2"/>
        <v>0</v>
      </c>
      <c r="C57" s="8">
        <f t="shared" si="3"/>
        <v>1</v>
      </c>
      <c r="E57" s="8">
        <v>0</v>
      </c>
      <c r="F57" s="8">
        <f t="shared" si="3"/>
        <v>1.4738</v>
      </c>
      <c r="G57" s="17">
        <f t="shared" si="3"/>
        <v>-25.593</v>
      </c>
    </row>
    <row r="58" spans="1:7" x14ac:dyDescent="0.25">
      <c r="A58" s="8">
        <f t="shared" si="1"/>
        <v>500</v>
      </c>
      <c r="B58" s="8">
        <f t="shared" si="2"/>
        <v>0</v>
      </c>
      <c r="C58" s="8">
        <f t="shared" si="3"/>
        <v>1</v>
      </c>
      <c r="E58" s="8">
        <v>0</v>
      </c>
      <c r="F58" s="8">
        <f t="shared" si="3"/>
        <v>1.4738</v>
      </c>
      <c r="G58" s="17">
        <f t="shared" si="3"/>
        <v>-25.593</v>
      </c>
    </row>
    <row r="59" spans="1:7" x14ac:dyDescent="0.25">
      <c r="A59" s="8">
        <f t="shared" si="1"/>
        <v>500</v>
      </c>
      <c r="B59" s="8">
        <f t="shared" si="2"/>
        <v>0</v>
      </c>
      <c r="C59" s="8">
        <f t="shared" si="3"/>
        <v>1</v>
      </c>
      <c r="E59" s="8">
        <v>0</v>
      </c>
      <c r="F59" s="8">
        <f t="shared" si="3"/>
        <v>1.4738</v>
      </c>
      <c r="G59" s="17">
        <f t="shared" si="3"/>
        <v>-25.593</v>
      </c>
    </row>
    <row r="60" spans="1:7" x14ac:dyDescent="0.25">
      <c r="A60" s="8">
        <f t="shared" si="1"/>
        <v>500</v>
      </c>
      <c r="B60" s="8">
        <f t="shared" si="2"/>
        <v>0</v>
      </c>
      <c r="C60" s="8">
        <f t="shared" si="3"/>
        <v>1</v>
      </c>
      <c r="E60" s="8">
        <v>0</v>
      </c>
      <c r="F60" s="8">
        <f t="shared" si="3"/>
        <v>1.4738</v>
      </c>
      <c r="G60" s="17">
        <f t="shared" si="3"/>
        <v>-25.593</v>
      </c>
    </row>
    <row r="61" spans="1:7" x14ac:dyDescent="0.25">
      <c r="A61" s="8">
        <f t="shared" si="1"/>
        <v>500</v>
      </c>
      <c r="B61" s="8">
        <f t="shared" si="2"/>
        <v>0</v>
      </c>
      <c r="C61" s="8">
        <f t="shared" si="3"/>
        <v>1</v>
      </c>
      <c r="E61" s="8">
        <v>0</v>
      </c>
      <c r="F61" s="8">
        <f t="shared" si="3"/>
        <v>1.4738</v>
      </c>
      <c r="G61" s="17">
        <f t="shared" si="3"/>
        <v>-25.593</v>
      </c>
    </row>
    <row r="62" spans="1:7" x14ac:dyDescent="0.25">
      <c r="A62" s="8">
        <f t="shared" si="1"/>
        <v>500</v>
      </c>
      <c r="B62" s="8">
        <f t="shared" si="2"/>
        <v>0</v>
      </c>
      <c r="C62" s="8">
        <f t="shared" si="3"/>
        <v>1</v>
      </c>
      <c r="E62" s="8">
        <v>0</v>
      </c>
      <c r="F62" s="8">
        <f t="shared" si="3"/>
        <v>1.4738</v>
      </c>
      <c r="G62" s="17">
        <f t="shared" si="3"/>
        <v>-25.593</v>
      </c>
    </row>
    <row r="63" spans="1:7" x14ac:dyDescent="0.25">
      <c r="A63" s="8">
        <f t="shared" si="1"/>
        <v>500</v>
      </c>
      <c r="B63" s="8">
        <f t="shared" si="2"/>
        <v>0</v>
      </c>
      <c r="C63" s="8">
        <f t="shared" si="3"/>
        <v>1</v>
      </c>
      <c r="E63" s="8">
        <v>0</v>
      </c>
      <c r="F63" s="8">
        <f t="shared" si="3"/>
        <v>1.4738</v>
      </c>
      <c r="G63" s="17">
        <f t="shared" si="3"/>
        <v>-25.593</v>
      </c>
    </row>
    <row r="64" spans="1:7" x14ac:dyDescent="0.25">
      <c r="A64" s="8">
        <f t="shared" si="1"/>
        <v>500</v>
      </c>
      <c r="B64" s="8">
        <f t="shared" si="2"/>
        <v>0</v>
      </c>
      <c r="C64" s="8">
        <f t="shared" si="3"/>
        <v>1</v>
      </c>
      <c r="E64" s="8">
        <v>0</v>
      </c>
      <c r="F64" s="8">
        <f t="shared" si="3"/>
        <v>1.4738</v>
      </c>
      <c r="G64" s="17">
        <f t="shared" si="3"/>
        <v>-25.593</v>
      </c>
    </row>
    <row r="65" spans="1:7" x14ac:dyDescent="0.25">
      <c r="A65" s="8">
        <f t="shared" si="1"/>
        <v>500</v>
      </c>
      <c r="B65" s="8">
        <f t="shared" si="2"/>
        <v>0</v>
      </c>
      <c r="C65" s="8">
        <f t="shared" si="3"/>
        <v>1</v>
      </c>
      <c r="E65" s="8">
        <v>0</v>
      </c>
      <c r="F65" s="8">
        <f t="shared" si="3"/>
        <v>1.4738</v>
      </c>
      <c r="G65" s="17">
        <f t="shared" si="3"/>
        <v>-25.593</v>
      </c>
    </row>
    <row r="66" spans="1:7" x14ac:dyDescent="0.25">
      <c r="A66" s="8">
        <f t="shared" si="1"/>
        <v>500</v>
      </c>
      <c r="B66" s="8">
        <f t="shared" si="2"/>
        <v>0</v>
      </c>
      <c r="C66" s="8">
        <f t="shared" si="3"/>
        <v>1</v>
      </c>
      <c r="E66" s="8">
        <v>0</v>
      </c>
      <c r="F66" s="8">
        <f t="shared" si="3"/>
        <v>1.4738</v>
      </c>
      <c r="G66" s="17">
        <f t="shared" si="3"/>
        <v>-25.593</v>
      </c>
    </row>
    <row r="67" spans="1:7" x14ac:dyDescent="0.25">
      <c r="A67" s="8">
        <f t="shared" si="1"/>
        <v>500</v>
      </c>
      <c r="B67" s="8">
        <f t="shared" si="2"/>
        <v>0</v>
      </c>
      <c r="C67" s="8">
        <f t="shared" si="3"/>
        <v>1</v>
      </c>
      <c r="E67" s="8">
        <v>0</v>
      </c>
      <c r="F67" s="8">
        <f t="shared" si="3"/>
        <v>1.4738</v>
      </c>
      <c r="G67" s="17">
        <f t="shared" si="3"/>
        <v>-25.593</v>
      </c>
    </row>
    <row r="68" spans="1:7" x14ac:dyDescent="0.25">
      <c r="A68" s="8">
        <f t="shared" ref="A68:A101" si="4">+A67</f>
        <v>500</v>
      </c>
      <c r="B68" s="8">
        <f t="shared" ref="B68:B101" si="5">+B67</f>
        <v>0</v>
      </c>
      <c r="C68" s="8">
        <f t="shared" ref="C68:G101" si="6">+C67</f>
        <v>1</v>
      </c>
      <c r="E68" s="8">
        <v>0</v>
      </c>
      <c r="F68" s="8">
        <f t="shared" si="6"/>
        <v>1.4738</v>
      </c>
      <c r="G68" s="17">
        <f t="shared" si="6"/>
        <v>-25.593</v>
      </c>
    </row>
    <row r="69" spans="1:7" x14ac:dyDescent="0.25">
      <c r="A69" s="8">
        <f t="shared" si="4"/>
        <v>500</v>
      </c>
      <c r="B69" s="8">
        <f t="shared" si="5"/>
        <v>0</v>
      </c>
      <c r="C69" s="8">
        <f t="shared" si="6"/>
        <v>1</v>
      </c>
      <c r="E69" s="8">
        <v>0</v>
      </c>
      <c r="F69" s="8">
        <f t="shared" si="6"/>
        <v>1.4738</v>
      </c>
      <c r="G69" s="17">
        <f t="shared" si="6"/>
        <v>-25.593</v>
      </c>
    </row>
    <row r="70" spans="1:7" x14ac:dyDescent="0.25">
      <c r="A70" s="8">
        <f t="shared" si="4"/>
        <v>500</v>
      </c>
      <c r="B70" s="8">
        <f t="shared" si="5"/>
        <v>0</v>
      </c>
      <c r="C70" s="8">
        <f t="shared" si="6"/>
        <v>1</v>
      </c>
      <c r="E70" s="8">
        <v>0</v>
      </c>
      <c r="F70" s="8">
        <f t="shared" si="6"/>
        <v>1.4738</v>
      </c>
      <c r="G70" s="17">
        <f t="shared" si="6"/>
        <v>-25.593</v>
      </c>
    </row>
    <row r="71" spans="1:7" x14ac:dyDescent="0.25">
      <c r="A71" s="8">
        <f t="shared" si="4"/>
        <v>500</v>
      </c>
      <c r="B71" s="8">
        <f t="shared" si="5"/>
        <v>0</v>
      </c>
      <c r="C71" s="8">
        <f t="shared" si="6"/>
        <v>1</v>
      </c>
      <c r="E71" s="8">
        <v>0</v>
      </c>
      <c r="F71" s="8">
        <f t="shared" si="6"/>
        <v>1.4738</v>
      </c>
      <c r="G71" s="17">
        <f t="shared" si="6"/>
        <v>-25.593</v>
      </c>
    </row>
    <row r="72" spans="1:7" x14ac:dyDescent="0.25">
      <c r="A72" s="8">
        <f t="shared" si="4"/>
        <v>500</v>
      </c>
      <c r="B72" s="8">
        <f t="shared" si="5"/>
        <v>0</v>
      </c>
      <c r="C72" s="8">
        <f t="shared" si="6"/>
        <v>1</v>
      </c>
      <c r="E72" s="8">
        <v>0</v>
      </c>
      <c r="F72" s="8">
        <f t="shared" si="6"/>
        <v>1.4738</v>
      </c>
      <c r="G72" s="17">
        <f t="shared" si="6"/>
        <v>-25.593</v>
      </c>
    </row>
    <row r="73" spans="1:7" x14ac:dyDescent="0.25">
      <c r="A73" s="8">
        <f t="shared" si="4"/>
        <v>500</v>
      </c>
      <c r="B73" s="8">
        <f t="shared" si="5"/>
        <v>0</v>
      </c>
      <c r="C73" s="8">
        <f t="shared" si="6"/>
        <v>1</v>
      </c>
      <c r="E73" s="8">
        <v>0</v>
      </c>
      <c r="F73" s="8">
        <f t="shared" si="6"/>
        <v>1.4738</v>
      </c>
      <c r="G73" s="17">
        <f t="shared" si="6"/>
        <v>-25.593</v>
      </c>
    </row>
    <row r="74" spans="1:7" x14ac:dyDescent="0.25">
      <c r="A74" s="8">
        <f t="shared" si="4"/>
        <v>500</v>
      </c>
      <c r="B74" s="8">
        <f t="shared" si="5"/>
        <v>0</v>
      </c>
      <c r="C74" s="8">
        <f t="shared" si="6"/>
        <v>1</v>
      </c>
      <c r="E74" s="8">
        <v>0</v>
      </c>
      <c r="F74" s="8">
        <f t="shared" si="6"/>
        <v>1.4738</v>
      </c>
      <c r="G74" s="17">
        <f t="shared" si="6"/>
        <v>-25.593</v>
      </c>
    </row>
    <row r="75" spans="1:7" x14ac:dyDescent="0.25">
      <c r="A75" s="8">
        <f t="shared" si="4"/>
        <v>500</v>
      </c>
      <c r="B75" s="8">
        <f t="shared" si="5"/>
        <v>0</v>
      </c>
      <c r="C75" s="8">
        <f t="shared" si="6"/>
        <v>1</v>
      </c>
      <c r="E75" s="8">
        <v>0</v>
      </c>
      <c r="F75" s="8">
        <f t="shared" si="6"/>
        <v>1.4738</v>
      </c>
      <c r="G75" s="17">
        <f t="shared" si="6"/>
        <v>-25.593</v>
      </c>
    </row>
    <row r="76" spans="1:7" x14ac:dyDescent="0.25">
      <c r="A76" s="8">
        <f t="shared" si="4"/>
        <v>500</v>
      </c>
      <c r="B76" s="8">
        <f t="shared" si="5"/>
        <v>0</v>
      </c>
      <c r="C76" s="8">
        <f t="shared" si="6"/>
        <v>1</v>
      </c>
      <c r="E76" s="8">
        <v>0</v>
      </c>
      <c r="F76" s="8">
        <f t="shared" si="6"/>
        <v>1.4738</v>
      </c>
      <c r="G76" s="17">
        <f t="shared" si="6"/>
        <v>-25.593</v>
      </c>
    </row>
    <row r="77" spans="1:7" x14ac:dyDescent="0.25">
      <c r="A77" s="8">
        <f t="shared" si="4"/>
        <v>500</v>
      </c>
      <c r="B77" s="8">
        <f t="shared" si="5"/>
        <v>0</v>
      </c>
      <c r="C77" s="8">
        <f t="shared" si="6"/>
        <v>1</v>
      </c>
      <c r="E77" s="8">
        <v>0</v>
      </c>
      <c r="F77" s="8">
        <f t="shared" si="6"/>
        <v>1.4738</v>
      </c>
      <c r="G77" s="17">
        <f t="shared" si="6"/>
        <v>-25.593</v>
      </c>
    </row>
    <row r="78" spans="1:7" x14ac:dyDescent="0.25">
      <c r="A78" s="8">
        <f t="shared" si="4"/>
        <v>500</v>
      </c>
      <c r="B78" s="8">
        <f t="shared" si="5"/>
        <v>0</v>
      </c>
      <c r="C78" s="8">
        <f t="shared" si="6"/>
        <v>1</v>
      </c>
      <c r="E78" s="8">
        <v>0</v>
      </c>
      <c r="F78" s="8">
        <f t="shared" si="6"/>
        <v>1.4738</v>
      </c>
      <c r="G78" s="17">
        <f t="shared" si="6"/>
        <v>-25.593</v>
      </c>
    </row>
    <row r="79" spans="1:7" x14ac:dyDescent="0.25">
      <c r="A79" s="8">
        <f t="shared" si="4"/>
        <v>500</v>
      </c>
      <c r="B79" s="8">
        <f t="shared" si="5"/>
        <v>0</v>
      </c>
      <c r="C79" s="8">
        <f t="shared" si="6"/>
        <v>1</v>
      </c>
      <c r="E79" s="8">
        <v>0</v>
      </c>
      <c r="F79" s="8">
        <f t="shared" si="6"/>
        <v>1.4738</v>
      </c>
      <c r="G79" s="17">
        <f t="shared" si="6"/>
        <v>-25.593</v>
      </c>
    </row>
    <row r="80" spans="1:7" x14ac:dyDescent="0.25">
      <c r="A80" s="8">
        <f t="shared" si="4"/>
        <v>500</v>
      </c>
      <c r="B80" s="8">
        <f t="shared" si="5"/>
        <v>0</v>
      </c>
      <c r="C80" s="8">
        <f t="shared" si="6"/>
        <v>1</v>
      </c>
      <c r="E80" s="8">
        <v>0</v>
      </c>
      <c r="F80" s="8">
        <f t="shared" si="6"/>
        <v>1.4738</v>
      </c>
      <c r="G80" s="17">
        <f t="shared" si="6"/>
        <v>-25.593</v>
      </c>
    </row>
    <row r="81" spans="1:7" x14ac:dyDescent="0.25">
      <c r="A81" s="8">
        <f t="shared" si="4"/>
        <v>500</v>
      </c>
      <c r="B81" s="8">
        <f t="shared" si="5"/>
        <v>0</v>
      </c>
      <c r="C81" s="8">
        <f t="shared" si="6"/>
        <v>1</v>
      </c>
      <c r="E81" s="8">
        <v>0</v>
      </c>
      <c r="F81" s="8">
        <f t="shared" si="6"/>
        <v>1.4738</v>
      </c>
      <c r="G81" s="17">
        <f t="shared" si="6"/>
        <v>-25.593</v>
      </c>
    </row>
    <row r="82" spans="1:7" x14ac:dyDescent="0.25">
      <c r="A82" s="8">
        <f t="shared" si="4"/>
        <v>500</v>
      </c>
      <c r="B82" s="8">
        <f t="shared" si="5"/>
        <v>0</v>
      </c>
      <c r="C82" s="8">
        <f t="shared" si="6"/>
        <v>1</v>
      </c>
      <c r="E82" s="8">
        <v>0</v>
      </c>
      <c r="F82" s="8">
        <f t="shared" si="6"/>
        <v>1.4738</v>
      </c>
      <c r="G82" s="17">
        <f t="shared" si="6"/>
        <v>-25.593</v>
      </c>
    </row>
    <row r="83" spans="1:7" x14ac:dyDescent="0.25">
      <c r="A83" s="8">
        <f t="shared" si="4"/>
        <v>500</v>
      </c>
      <c r="B83" s="8">
        <f t="shared" si="5"/>
        <v>0</v>
      </c>
      <c r="C83" s="8">
        <f t="shared" si="6"/>
        <v>1</v>
      </c>
      <c r="E83" s="8">
        <v>0</v>
      </c>
      <c r="F83" s="8">
        <f t="shared" si="6"/>
        <v>1.4738</v>
      </c>
      <c r="G83" s="17">
        <f t="shared" si="6"/>
        <v>-25.593</v>
      </c>
    </row>
    <row r="84" spans="1:7" x14ac:dyDescent="0.25">
      <c r="A84" s="8">
        <f t="shared" si="4"/>
        <v>500</v>
      </c>
      <c r="B84" s="8">
        <f t="shared" si="5"/>
        <v>0</v>
      </c>
      <c r="C84" s="8">
        <f t="shared" si="6"/>
        <v>1</v>
      </c>
      <c r="E84" s="8">
        <v>0</v>
      </c>
      <c r="F84" s="8">
        <f t="shared" si="6"/>
        <v>1.4738</v>
      </c>
      <c r="G84" s="17">
        <f t="shared" si="6"/>
        <v>-25.593</v>
      </c>
    </row>
    <row r="85" spans="1:7" x14ac:dyDescent="0.25">
      <c r="A85" s="8">
        <f t="shared" si="4"/>
        <v>500</v>
      </c>
      <c r="B85" s="8">
        <f t="shared" si="5"/>
        <v>0</v>
      </c>
      <c r="C85" s="8">
        <f t="shared" si="6"/>
        <v>1</v>
      </c>
      <c r="E85" s="8">
        <v>0</v>
      </c>
      <c r="F85" s="8">
        <f t="shared" si="6"/>
        <v>1.4738</v>
      </c>
      <c r="G85" s="17">
        <f t="shared" si="6"/>
        <v>-25.593</v>
      </c>
    </row>
    <row r="86" spans="1:7" x14ac:dyDescent="0.25">
      <c r="A86" s="8">
        <f t="shared" si="4"/>
        <v>500</v>
      </c>
      <c r="B86" s="8">
        <f t="shared" si="5"/>
        <v>0</v>
      </c>
      <c r="C86" s="8">
        <f t="shared" si="6"/>
        <v>1</v>
      </c>
      <c r="E86" s="8">
        <v>0</v>
      </c>
      <c r="F86" s="8">
        <f t="shared" si="6"/>
        <v>1.4738</v>
      </c>
      <c r="G86" s="17">
        <f t="shared" si="6"/>
        <v>-25.593</v>
      </c>
    </row>
    <row r="87" spans="1:7" x14ac:dyDescent="0.25">
      <c r="A87" s="8">
        <f t="shared" si="4"/>
        <v>500</v>
      </c>
      <c r="B87" s="8">
        <f t="shared" si="5"/>
        <v>0</v>
      </c>
      <c r="C87" s="8">
        <f t="shared" si="6"/>
        <v>1</v>
      </c>
      <c r="E87" s="8">
        <v>0</v>
      </c>
      <c r="F87" s="8">
        <f t="shared" si="6"/>
        <v>1.4738</v>
      </c>
      <c r="G87" s="17">
        <f t="shared" si="6"/>
        <v>-25.593</v>
      </c>
    </row>
    <row r="88" spans="1:7" x14ac:dyDescent="0.25">
      <c r="A88" s="8">
        <f t="shared" si="4"/>
        <v>500</v>
      </c>
      <c r="B88" s="8">
        <f t="shared" si="5"/>
        <v>0</v>
      </c>
      <c r="C88" s="8">
        <f t="shared" si="6"/>
        <v>1</v>
      </c>
      <c r="E88" s="8">
        <v>0</v>
      </c>
      <c r="F88" s="8">
        <f t="shared" si="6"/>
        <v>1.4738</v>
      </c>
      <c r="G88" s="17">
        <f t="shared" si="6"/>
        <v>-25.593</v>
      </c>
    </row>
    <row r="89" spans="1:7" x14ac:dyDescent="0.25">
      <c r="A89" s="8">
        <f t="shared" si="4"/>
        <v>500</v>
      </c>
      <c r="B89" s="8">
        <f t="shared" si="5"/>
        <v>0</v>
      </c>
      <c r="C89" s="8">
        <f t="shared" si="6"/>
        <v>1</v>
      </c>
      <c r="E89" s="8">
        <v>0</v>
      </c>
      <c r="F89" s="8">
        <f t="shared" si="6"/>
        <v>1.4738</v>
      </c>
      <c r="G89" s="17">
        <f t="shared" si="6"/>
        <v>-25.593</v>
      </c>
    </row>
    <row r="90" spans="1:7" x14ac:dyDescent="0.25">
      <c r="A90" s="8">
        <f t="shared" si="4"/>
        <v>500</v>
      </c>
      <c r="B90" s="8">
        <f t="shared" si="5"/>
        <v>0</v>
      </c>
      <c r="C90" s="8">
        <f t="shared" si="6"/>
        <v>1</v>
      </c>
      <c r="E90" s="8">
        <v>0</v>
      </c>
      <c r="F90" s="8">
        <f t="shared" si="6"/>
        <v>1.4738</v>
      </c>
      <c r="G90" s="17">
        <f t="shared" si="6"/>
        <v>-25.593</v>
      </c>
    </row>
    <row r="91" spans="1:7" x14ac:dyDescent="0.25">
      <c r="A91" s="8">
        <f t="shared" si="4"/>
        <v>500</v>
      </c>
      <c r="B91" s="8">
        <f t="shared" si="5"/>
        <v>0</v>
      </c>
      <c r="C91" s="8">
        <f t="shared" si="6"/>
        <v>1</v>
      </c>
      <c r="E91" s="8">
        <v>0</v>
      </c>
      <c r="F91" s="8">
        <f t="shared" si="6"/>
        <v>1.4738</v>
      </c>
      <c r="G91" s="17">
        <f t="shared" si="6"/>
        <v>-25.593</v>
      </c>
    </row>
    <row r="92" spans="1:7" x14ac:dyDescent="0.25">
      <c r="A92" s="8">
        <f t="shared" si="4"/>
        <v>500</v>
      </c>
      <c r="B92" s="8">
        <f t="shared" si="5"/>
        <v>0</v>
      </c>
      <c r="C92" s="8">
        <f t="shared" si="6"/>
        <v>1</v>
      </c>
      <c r="E92" s="8">
        <v>0</v>
      </c>
      <c r="F92" s="8">
        <f t="shared" si="6"/>
        <v>1.4738</v>
      </c>
      <c r="G92" s="17">
        <f t="shared" si="6"/>
        <v>-25.593</v>
      </c>
    </row>
    <row r="93" spans="1:7" x14ac:dyDescent="0.25">
      <c r="A93" s="8">
        <f t="shared" si="4"/>
        <v>500</v>
      </c>
      <c r="B93" s="8">
        <f t="shared" si="5"/>
        <v>0</v>
      </c>
      <c r="C93" s="8">
        <f t="shared" si="6"/>
        <v>1</v>
      </c>
      <c r="E93" s="8">
        <v>0</v>
      </c>
      <c r="F93" s="8">
        <f t="shared" si="6"/>
        <v>1.4738</v>
      </c>
      <c r="G93" s="17">
        <f t="shared" si="6"/>
        <v>-25.593</v>
      </c>
    </row>
    <row r="94" spans="1:7" x14ac:dyDescent="0.25">
      <c r="A94" s="8">
        <f t="shared" si="4"/>
        <v>500</v>
      </c>
      <c r="B94" s="8">
        <f t="shared" si="5"/>
        <v>0</v>
      </c>
      <c r="C94" s="8">
        <f t="shared" si="6"/>
        <v>1</v>
      </c>
      <c r="E94" s="8">
        <v>0</v>
      </c>
      <c r="F94" s="8">
        <f t="shared" si="6"/>
        <v>1.4738</v>
      </c>
      <c r="G94" s="17">
        <f t="shared" si="6"/>
        <v>-25.593</v>
      </c>
    </row>
    <row r="95" spans="1:7" x14ac:dyDescent="0.25">
      <c r="A95" s="8">
        <f t="shared" si="4"/>
        <v>500</v>
      </c>
      <c r="B95" s="8">
        <f t="shared" si="5"/>
        <v>0</v>
      </c>
      <c r="C95" s="8">
        <f t="shared" si="6"/>
        <v>1</v>
      </c>
      <c r="E95" s="8">
        <v>0</v>
      </c>
      <c r="F95" s="8">
        <f t="shared" si="6"/>
        <v>1.4738</v>
      </c>
      <c r="G95" s="17">
        <f t="shared" si="6"/>
        <v>-25.593</v>
      </c>
    </row>
    <row r="96" spans="1:7" x14ac:dyDescent="0.25">
      <c r="A96" s="8">
        <f t="shared" si="4"/>
        <v>500</v>
      </c>
      <c r="B96" s="8">
        <f t="shared" si="5"/>
        <v>0</v>
      </c>
      <c r="C96" s="8">
        <f t="shared" si="6"/>
        <v>1</v>
      </c>
      <c r="E96" s="8">
        <v>0</v>
      </c>
      <c r="F96" s="8">
        <f t="shared" si="6"/>
        <v>1.4738</v>
      </c>
      <c r="G96" s="17">
        <f t="shared" si="6"/>
        <v>-25.593</v>
      </c>
    </row>
    <row r="97" spans="1:7" x14ac:dyDescent="0.25">
      <c r="A97" s="8">
        <f t="shared" si="4"/>
        <v>500</v>
      </c>
      <c r="B97" s="8">
        <f t="shared" si="5"/>
        <v>0</v>
      </c>
      <c r="C97" s="8">
        <f t="shared" si="6"/>
        <v>1</v>
      </c>
      <c r="E97" s="8">
        <v>0</v>
      </c>
      <c r="F97" s="8">
        <f t="shared" si="6"/>
        <v>1.4738</v>
      </c>
      <c r="G97" s="17">
        <f t="shared" si="6"/>
        <v>-25.593</v>
      </c>
    </row>
    <row r="98" spans="1:7" x14ac:dyDescent="0.25">
      <c r="A98" s="8">
        <f t="shared" si="4"/>
        <v>500</v>
      </c>
      <c r="B98" s="8">
        <f t="shared" si="5"/>
        <v>0</v>
      </c>
      <c r="C98" s="8">
        <f t="shared" si="6"/>
        <v>1</v>
      </c>
      <c r="E98" s="8">
        <v>0</v>
      </c>
      <c r="F98" s="8">
        <f t="shared" si="6"/>
        <v>1.4738</v>
      </c>
      <c r="G98" s="17">
        <f t="shared" si="6"/>
        <v>-25.593</v>
      </c>
    </row>
    <row r="99" spans="1:7" x14ac:dyDescent="0.25">
      <c r="A99" s="8">
        <f t="shared" si="4"/>
        <v>500</v>
      </c>
      <c r="B99" s="8">
        <f t="shared" si="5"/>
        <v>0</v>
      </c>
      <c r="C99" s="8">
        <f t="shared" si="6"/>
        <v>1</v>
      </c>
      <c r="E99" s="8">
        <v>0</v>
      </c>
      <c r="F99" s="8">
        <f t="shared" si="6"/>
        <v>1.4738</v>
      </c>
      <c r="G99" s="17">
        <f t="shared" si="6"/>
        <v>-25.593</v>
      </c>
    </row>
    <row r="100" spans="1:7" x14ac:dyDescent="0.25">
      <c r="A100" s="8">
        <f t="shared" si="4"/>
        <v>500</v>
      </c>
      <c r="B100" s="8">
        <f t="shared" si="5"/>
        <v>0</v>
      </c>
      <c r="C100" s="8">
        <f t="shared" si="6"/>
        <v>1</v>
      </c>
      <c r="E100" s="8">
        <v>0</v>
      </c>
      <c r="F100" s="8">
        <f t="shared" si="6"/>
        <v>1.4738</v>
      </c>
      <c r="G100" s="17">
        <f t="shared" si="6"/>
        <v>-25.593</v>
      </c>
    </row>
    <row r="101" spans="1:7" x14ac:dyDescent="0.25">
      <c r="A101" s="8">
        <f t="shared" si="4"/>
        <v>500</v>
      </c>
      <c r="B101" s="8">
        <f t="shared" si="5"/>
        <v>0</v>
      </c>
      <c r="C101" s="8">
        <f t="shared" si="6"/>
        <v>1</v>
      </c>
      <c r="E101" s="8">
        <v>0</v>
      </c>
      <c r="F101" s="8">
        <f t="shared" si="6"/>
        <v>1.4738</v>
      </c>
      <c r="G101" s="17">
        <f t="shared" si="6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01"/>
  <sheetViews>
    <sheetView topLeftCell="A84" workbookViewId="0">
      <selection activeCell="A100" sqref="A100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D66" si="1">+C3</f>
        <v>0</v>
      </c>
      <c r="D4" s="8">
        <f t="shared" si="1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1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1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1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1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1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1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1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1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1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1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1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1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1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1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1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1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1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1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1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1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1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1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1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1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1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1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1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1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1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1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1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1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1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1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1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1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1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1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1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1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1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1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1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1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1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1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1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1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1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1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1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1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1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1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D100" si="2">+C66</f>
        <v>0</v>
      </c>
      <c r="D67" s="8">
        <f t="shared" si="2"/>
        <v>0</v>
      </c>
    </row>
    <row r="68" spans="1:4" x14ac:dyDescent="0.25">
      <c r="A68" s="8">
        <f t="shared" ref="A68:B101" si="3">+A67</f>
        <v>0</v>
      </c>
      <c r="B68" s="8">
        <f t="shared" si="3"/>
        <v>0</v>
      </c>
      <c r="C68" s="8">
        <f t="shared" si="2"/>
        <v>0</v>
      </c>
      <c r="D68" s="8">
        <f t="shared" si="2"/>
        <v>0</v>
      </c>
    </row>
    <row r="69" spans="1:4" x14ac:dyDescent="0.25">
      <c r="A69" s="8">
        <f t="shared" si="3"/>
        <v>0</v>
      </c>
      <c r="B69" s="8">
        <f t="shared" si="3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3"/>
        <v>0</v>
      </c>
      <c r="B70" s="8">
        <f t="shared" si="3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3"/>
        <v>0</v>
      </c>
      <c r="B71" s="8">
        <f t="shared" si="3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3"/>
        <v>0</v>
      </c>
      <c r="B72" s="8">
        <f t="shared" si="3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3"/>
        <v>0</v>
      </c>
      <c r="B73" s="8">
        <f t="shared" si="3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3"/>
        <v>0</v>
      </c>
      <c r="B74" s="8">
        <f t="shared" si="3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3"/>
        <v>0</v>
      </c>
      <c r="B75" s="8">
        <f t="shared" si="3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3"/>
        <v>0</v>
      </c>
      <c r="B76" s="8">
        <f t="shared" si="3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3"/>
        <v>0</v>
      </c>
      <c r="B77" s="8">
        <f t="shared" si="3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3"/>
        <v>0</v>
      </c>
      <c r="B78" s="8">
        <f t="shared" si="3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3"/>
        <v>0</v>
      </c>
      <c r="B79" s="8">
        <f t="shared" si="3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3"/>
        <v>0</v>
      </c>
      <c r="B80" s="8">
        <f t="shared" si="3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3"/>
        <v>0</v>
      </c>
      <c r="B81" s="8">
        <f t="shared" si="3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3"/>
        <v>0</v>
      </c>
      <c r="B82" s="8">
        <f t="shared" si="3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3"/>
        <v>0</v>
      </c>
      <c r="B83" s="8">
        <f t="shared" si="3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3"/>
        <v>0</v>
      </c>
      <c r="B84" s="8">
        <f t="shared" si="3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3"/>
        <v>0</v>
      </c>
      <c r="B85" s="8">
        <f t="shared" si="3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3"/>
        <v>0</v>
      </c>
      <c r="B86" s="8">
        <f t="shared" si="3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3"/>
        <v>0</v>
      </c>
      <c r="B87" s="8">
        <f t="shared" si="3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3"/>
        <v>0</v>
      </c>
      <c r="B88" s="8">
        <f t="shared" si="3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3"/>
        <v>0</v>
      </c>
      <c r="B89" s="8">
        <f t="shared" si="3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3"/>
        <v>0</v>
      </c>
      <c r="B90" s="8">
        <f t="shared" si="3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3"/>
        <v>0</v>
      </c>
      <c r="B91" s="8">
        <f t="shared" si="3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3"/>
        <v>0</v>
      </c>
      <c r="B92" s="8">
        <f t="shared" si="3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3"/>
        <v>0</v>
      </c>
      <c r="B93" s="8">
        <f t="shared" si="3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3"/>
        <v>0</v>
      </c>
      <c r="B94" s="8">
        <f t="shared" si="3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3"/>
        <v>0</v>
      </c>
      <c r="B95" s="8">
        <f t="shared" si="3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3"/>
        <v>0</v>
      </c>
      <c r="B96" s="8">
        <f t="shared" si="3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3"/>
        <v>0</v>
      </c>
      <c r="B97" s="8">
        <f t="shared" si="3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3"/>
        <v>0</v>
      </c>
      <c r="B98" s="8">
        <f t="shared" si="3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3"/>
        <v>0</v>
      </c>
      <c r="B99" s="8">
        <f t="shared" si="3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3"/>
        <v>0</v>
      </c>
      <c r="B100" s="8">
        <f t="shared" si="3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si="3"/>
        <v>0</v>
      </c>
      <c r="B101" s="8">
        <f t="shared" si="3"/>
        <v>0</v>
      </c>
      <c r="C101" s="8">
        <f t="shared" ref="C101:D101" si="4">+C100</f>
        <v>0</v>
      </c>
      <c r="D101" s="8">
        <f t="shared" si="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01"/>
  <sheetViews>
    <sheetView topLeftCell="A84" workbookViewId="0">
      <selection activeCell="A102" sqref="A102:XFD405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01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01"/>
  <sheetViews>
    <sheetView topLeftCell="A84" workbookViewId="0">
      <selection activeCell="A102" sqref="A102:XFD40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5</v>
      </c>
      <c r="D2" s="11">
        <v>1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5</v>
      </c>
      <c r="D3" s="11">
        <f>+D2+1</f>
        <v>2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5</v>
      </c>
      <c r="D4" s="11">
        <f t="shared" ref="D4:D67" si="1">+D3+1</f>
        <v>3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5</v>
      </c>
      <c r="D5" s="11">
        <f t="shared" si="1"/>
        <v>4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5</v>
      </c>
      <c r="D6" s="11">
        <f t="shared" si="1"/>
        <v>5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5</v>
      </c>
      <c r="D7" s="11">
        <f t="shared" si="1"/>
        <v>6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5</v>
      </c>
      <c r="D8" s="11">
        <f t="shared" si="1"/>
        <v>7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5</v>
      </c>
      <c r="D9" s="11">
        <f t="shared" si="1"/>
        <v>8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5</v>
      </c>
      <c r="D10" s="11">
        <f t="shared" si="1"/>
        <v>9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5</v>
      </c>
      <c r="D11" s="11">
        <f t="shared" si="1"/>
        <v>10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5</v>
      </c>
      <c r="D12" s="11">
        <f t="shared" si="1"/>
        <v>11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5</v>
      </c>
      <c r="D13" s="11">
        <f t="shared" si="1"/>
        <v>12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5</v>
      </c>
      <c r="D14" s="11">
        <f t="shared" si="1"/>
        <v>13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5</v>
      </c>
      <c r="D15" s="11">
        <f t="shared" si="1"/>
        <v>14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5</v>
      </c>
      <c r="D16" s="11">
        <f t="shared" si="1"/>
        <v>15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5</v>
      </c>
      <c r="D17" s="11">
        <f t="shared" si="1"/>
        <v>16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5</v>
      </c>
      <c r="D18" s="11">
        <f t="shared" si="1"/>
        <v>17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5</v>
      </c>
      <c r="D19" s="11">
        <f t="shared" si="1"/>
        <v>18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5</v>
      </c>
      <c r="D20" s="11">
        <f t="shared" si="1"/>
        <v>19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5</v>
      </c>
      <c r="D21" s="11">
        <f t="shared" si="1"/>
        <v>20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5</v>
      </c>
      <c r="D22" s="11">
        <f t="shared" si="1"/>
        <v>21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5</v>
      </c>
      <c r="D23" s="11">
        <f t="shared" si="1"/>
        <v>22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5</v>
      </c>
      <c r="D24" s="11">
        <f t="shared" si="1"/>
        <v>23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5</v>
      </c>
      <c r="D25" s="11">
        <f t="shared" si="1"/>
        <v>24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5</v>
      </c>
      <c r="D26" s="11">
        <f t="shared" si="1"/>
        <v>25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5</v>
      </c>
      <c r="D27" s="11">
        <f t="shared" si="1"/>
        <v>26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5</v>
      </c>
      <c r="D28" s="11">
        <f t="shared" si="1"/>
        <v>27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5</v>
      </c>
      <c r="D29" s="11">
        <f t="shared" si="1"/>
        <v>28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5</v>
      </c>
      <c r="D30" s="11">
        <f t="shared" si="1"/>
        <v>29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5</v>
      </c>
      <c r="D31" s="11">
        <f t="shared" si="1"/>
        <v>30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5</v>
      </c>
      <c r="D32" s="11">
        <f t="shared" si="1"/>
        <v>31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5</v>
      </c>
      <c r="D33" s="11">
        <f t="shared" si="1"/>
        <v>32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5</v>
      </c>
      <c r="D34" s="11">
        <f t="shared" si="1"/>
        <v>33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5</v>
      </c>
      <c r="D35" s="11">
        <f t="shared" si="1"/>
        <v>34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5</v>
      </c>
      <c r="D36" s="11">
        <f t="shared" si="1"/>
        <v>35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5</v>
      </c>
      <c r="D37" s="11">
        <f t="shared" si="1"/>
        <v>36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5</v>
      </c>
      <c r="D38" s="11">
        <f t="shared" si="1"/>
        <v>37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5</v>
      </c>
      <c r="D39" s="11">
        <f t="shared" si="1"/>
        <v>38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5</v>
      </c>
      <c r="D40" s="11">
        <f t="shared" si="1"/>
        <v>39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5</v>
      </c>
      <c r="D41" s="11">
        <f t="shared" si="1"/>
        <v>40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5</v>
      </c>
      <c r="D42" s="11">
        <f t="shared" si="1"/>
        <v>41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5</v>
      </c>
      <c r="D43" s="11">
        <f t="shared" si="1"/>
        <v>42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5</v>
      </c>
      <c r="D44" s="11">
        <f t="shared" si="1"/>
        <v>43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5</v>
      </c>
      <c r="D45" s="11">
        <f t="shared" si="1"/>
        <v>44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5</v>
      </c>
      <c r="D46" s="11">
        <f t="shared" si="1"/>
        <v>45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5</v>
      </c>
      <c r="D47" s="11">
        <f t="shared" si="1"/>
        <v>46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5</v>
      </c>
      <c r="D48" s="11">
        <f t="shared" si="1"/>
        <v>47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5</v>
      </c>
      <c r="D49" s="11">
        <f t="shared" si="1"/>
        <v>48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5</v>
      </c>
      <c r="D50" s="11">
        <f t="shared" si="1"/>
        <v>49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5</v>
      </c>
      <c r="D51" s="11">
        <f t="shared" si="1"/>
        <v>50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5</v>
      </c>
      <c r="D52" s="11">
        <f t="shared" si="1"/>
        <v>51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5</v>
      </c>
      <c r="D53" s="11">
        <f t="shared" si="1"/>
        <v>52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5</v>
      </c>
      <c r="D54" s="11">
        <f t="shared" si="1"/>
        <v>53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5</v>
      </c>
      <c r="D55" s="11">
        <f t="shared" si="1"/>
        <v>54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5</v>
      </c>
      <c r="D56" s="11">
        <f t="shared" si="1"/>
        <v>55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5</v>
      </c>
      <c r="D57" s="11">
        <f t="shared" si="1"/>
        <v>56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5</v>
      </c>
      <c r="D58" s="11">
        <f t="shared" si="1"/>
        <v>57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5</v>
      </c>
      <c r="D59" s="11">
        <f t="shared" si="1"/>
        <v>58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5</v>
      </c>
      <c r="D60" s="11">
        <f t="shared" si="1"/>
        <v>59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5</v>
      </c>
      <c r="D61" s="11">
        <f t="shared" si="1"/>
        <v>60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5</v>
      </c>
      <c r="D62" s="11">
        <f t="shared" si="1"/>
        <v>61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5</v>
      </c>
      <c r="D63" s="11">
        <f t="shared" si="1"/>
        <v>62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5</v>
      </c>
      <c r="D64" s="11">
        <f t="shared" si="1"/>
        <v>63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5</v>
      </c>
      <c r="D65" s="11">
        <f t="shared" si="1"/>
        <v>64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5</v>
      </c>
      <c r="D66" s="11">
        <f t="shared" si="1"/>
        <v>65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5</v>
      </c>
      <c r="D67" s="11">
        <f t="shared" si="1"/>
        <v>66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5</v>
      </c>
      <c r="D68" s="11">
        <f t="shared" ref="D68:D101" si="3">+D67+1</f>
        <v>67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5</v>
      </c>
      <c r="D69" s="11">
        <f t="shared" si="3"/>
        <v>68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5</v>
      </c>
      <c r="D70" s="11">
        <f t="shared" si="3"/>
        <v>69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5</v>
      </c>
      <c r="D71" s="11">
        <f t="shared" si="3"/>
        <v>70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5</v>
      </c>
      <c r="D72" s="11">
        <f t="shared" si="3"/>
        <v>71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5</v>
      </c>
      <c r="D73" s="11">
        <f t="shared" si="3"/>
        <v>72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5</v>
      </c>
      <c r="D74" s="11">
        <f t="shared" si="3"/>
        <v>73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5</v>
      </c>
      <c r="D75" s="11">
        <f t="shared" si="3"/>
        <v>74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5</v>
      </c>
      <c r="D76" s="11">
        <f t="shared" si="3"/>
        <v>75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5</v>
      </c>
      <c r="D77" s="11">
        <f t="shared" si="3"/>
        <v>76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5</v>
      </c>
      <c r="D78" s="11">
        <f t="shared" si="3"/>
        <v>77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5</v>
      </c>
      <c r="D79" s="11">
        <f t="shared" si="3"/>
        <v>78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5</v>
      </c>
      <c r="D80" s="11">
        <f t="shared" si="3"/>
        <v>79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5</v>
      </c>
      <c r="D81" s="11">
        <f t="shared" si="3"/>
        <v>80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5</v>
      </c>
      <c r="D82" s="11">
        <f t="shared" si="3"/>
        <v>81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5</v>
      </c>
      <c r="D83" s="11">
        <f t="shared" si="3"/>
        <v>82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5</v>
      </c>
      <c r="D84" s="11">
        <f t="shared" si="3"/>
        <v>83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5</v>
      </c>
      <c r="D85" s="11">
        <f t="shared" si="3"/>
        <v>84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5</v>
      </c>
      <c r="D86" s="11">
        <f t="shared" si="3"/>
        <v>85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5</v>
      </c>
      <c r="D87" s="11">
        <f t="shared" si="3"/>
        <v>86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5</v>
      </c>
      <c r="D88" s="11">
        <f t="shared" si="3"/>
        <v>87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5</v>
      </c>
      <c r="D89" s="11">
        <f t="shared" si="3"/>
        <v>88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5</v>
      </c>
      <c r="D90" s="11">
        <f t="shared" si="3"/>
        <v>89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5</v>
      </c>
      <c r="D91" s="11">
        <f t="shared" si="3"/>
        <v>90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5</v>
      </c>
      <c r="D92" s="11">
        <f t="shared" si="3"/>
        <v>91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5</v>
      </c>
      <c r="D93" s="11">
        <f t="shared" si="3"/>
        <v>92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5</v>
      </c>
      <c r="D94" s="11">
        <f t="shared" si="3"/>
        <v>93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5</v>
      </c>
      <c r="D95" s="11">
        <f t="shared" si="3"/>
        <v>94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5</v>
      </c>
      <c r="D96" s="11">
        <f t="shared" si="3"/>
        <v>95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5</v>
      </c>
      <c r="D97" s="11">
        <f t="shared" si="3"/>
        <v>96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5</v>
      </c>
      <c r="D98" s="11">
        <f t="shared" si="3"/>
        <v>97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5</v>
      </c>
      <c r="D99" s="11">
        <f t="shared" si="3"/>
        <v>98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5</v>
      </c>
      <c r="D100" s="11">
        <f t="shared" si="3"/>
        <v>99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5</v>
      </c>
      <c r="D101" s="11">
        <f t="shared" si="3"/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01"/>
  <sheetViews>
    <sheetView topLeftCell="A84" workbookViewId="0">
      <selection activeCell="A102" sqref="A102:XFD403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0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" si="4">+C3</f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2026-10-02T10:27:50Z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