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668"/>
  <workbookPr filterPrivacy="1" defaultThemeVersion="124226"/>
  <bookViews>
    <workbookView xWindow="2370" yWindow="120" windowWidth="8445" windowHeight="6765" tabRatio="972" firstSheet="34" activeTab="34"/>
  </bookViews>
  <sheets>
    <sheet name="HOG+KNN(2)" sheetId="38" r:id="rId1"/>
    <sheet name="HOG+SVM(2)" sheetId="39" r:id="rId2"/>
    <sheet name="LBP+KNN(2)" sheetId="40" r:id="rId3"/>
    <sheet name="LBP+SVM(2)" sheetId="41" r:id="rId4"/>
    <sheet name="HOG+KNN(4)" sheetId="42" r:id="rId5"/>
    <sheet name="HOG+SVM(4)" sheetId="43" r:id="rId6"/>
    <sheet name="LBP+KNN(4)" sheetId="44" r:id="rId7"/>
    <sheet name="LBP+SVM(4)" sheetId="45" r:id="rId8"/>
    <sheet name="HOG+KNN(6)" sheetId="46" r:id="rId9"/>
    <sheet name="HOG+SVM(6)" sheetId="47" r:id="rId10"/>
    <sheet name="LBP+KNN(6)" sheetId="48" r:id="rId11"/>
    <sheet name="LBP+SVM(6)" sheetId="49" r:id="rId12"/>
    <sheet name="HOG+KNN(8)" sheetId="50" r:id="rId13"/>
    <sheet name="HOG+SVM(8)" sheetId="51" r:id="rId14"/>
    <sheet name="LBP+KNN(8)" sheetId="52" r:id="rId15"/>
    <sheet name="LBP+SVM(8)" sheetId="53" r:id="rId16"/>
    <sheet name="HOG+KNN(10)" sheetId="22" r:id="rId17"/>
    <sheet name="HOG+SVM(10)" sheetId="23" r:id="rId18"/>
    <sheet name="LBP+KNN(10)" sheetId="24" r:id="rId19"/>
    <sheet name="LBP+SVM(10)" sheetId="25" r:id="rId20"/>
    <sheet name="HOG+KNN(12)" sheetId="26" r:id="rId21"/>
    <sheet name="HOG+SVM(12)" sheetId="27" r:id="rId22"/>
    <sheet name="LBP+KNN(12)" sheetId="28" r:id="rId23"/>
    <sheet name="LBP+SVM(12)" sheetId="29" r:id="rId24"/>
    <sheet name="HOG+KNN(14)" sheetId="30" r:id="rId25"/>
    <sheet name="HOG+SVM(14)" sheetId="31" r:id="rId26"/>
    <sheet name="LBP+KNN(14)" sheetId="32" r:id="rId27"/>
    <sheet name="LBP+SVM(14)" sheetId="33" r:id="rId28"/>
    <sheet name="HOG+KNN(16)" sheetId="34" r:id="rId29"/>
    <sheet name="HOG+SVM(16)" sheetId="35" r:id="rId30"/>
    <sheet name="LBP+KNN(16)" sheetId="36" r:id="rId31"/>
    <sheet name="LBP+SVM(16)" sheetId="37" r:id="rId32"/>
    <sheet name="HOG+KNN(18)" sheetId="4" r:id="rId33"/>
    <sheet name="HOG+SVM(18)" sheetId="9" r:id="rId34"/>
    <sheet name="LBP+KNN(18)" sheetId="8" r:id="rId35"/>
    <sheet name="LBP+SVM(18)" sheetId="7" r:id="rId36"/>
    <sheet name="HOG+KNN(20)" sheetId="10" r:id="rId37"/>
    <sheet name="HOG+SVM(20)" sheetId="11" r:id="rId38"/>
    <sheet name="LBP+KNN(20)" sheetId="12" r:id="rId39"/>
    <sheet name="LBP+SVM(20)" sheetId="13" r:id="rId40"/>
    <sheet name="HOG+KNN(22)" sheetId="14" r:id="rId41"/>
    <sheet name="HOG+SVM(22)" sheetId="15" r:id="rId42"/>
    <sheet name="LBP+KNN(22)" sheetId="16" r:id="rId43"/>
    <sheet name="LBP+SVM(22)" sheetId="17" r:id="rId44"/>
    <sheet name="HOG+KNN(24)" sheetId="18" r:id="rId45"/>
    <sheet name="HOG+SVM(24)" sheetId="19" r:id="rId46"/>
    <sheet name="LBP+KNN(24)" sheetId="20" r:id="rId47"/>
    <sheet name="LBP+SVM(24)" sheetId="21" r:id="rId48"/>
    <sheet name="HOG+KNN(26)" sheetId="54" r:id="rId49"/>
    <sheet name="HOG+SVM(26)" sheetId="55" r:id="rId50"/>
    <sheet name="LBP+KNN(26)" sheetId="56" r:id="rId51"/>
    <sheet name="LBP+SVM(26)" sheetId="57" r:id="rId52"/>
    <sheet name="HOG+KNN(28)" sheetId="58" r:id="rId53"/>
    <sheet name="HOG+SVM(28)" sheetId="59" r:id="rId54"/>
    <sheet name="LBP+KNN(28)" sheetId="60" r:id="rId55"/>
    <sheet name="LBP+SVM(28)" sheetId="61" r:id="rId56"/>
    <sheet name="HOG+KNN(30)" sheetId="62" r:id="rId57"/>
    <sheet name="HOG+SVM(30)" sheetId="63" r:id="rId58"/>
    <sheet name="LBP+KNN(30)" sheetId="64" r:id="rId59"/>
    <sheet name="LBP+SVM(30)" sheetId="65" r:id="rId60"/>
    <sheet name="HOG+KNN(32)" sheetId="66" r:id="rId61"/>
    <sheet name="HOG+SVM(32)" sheetId="67" r:id="rId62"/>
    <sheet name="LBP+KNN(32)" sheetId="68" r:id="rId63"/>
    <sheet name="LBP+SVM(32)" sheetId="69" r:id="rId64"/>
    <sheet name="HOG+KNN(34)" sheetId="70" r:id="rId65"/>
    <sheet name="HOG+SVM(34)" sheetId="71" r:id="rId66"/>
    <sheet name="LBP+KNN(34)" sheetId="72" r:id="rId67"/>
    <sheet name="LBP+SVM(34)" sheetId="73" r:id="rId68"/>
    <sheet name="HOG+KNN(36)" sheetId="74" r:id="rId69"/>
    <sheet name="HOG+SVM(36)" sheetId="75" r:id="rId70"/>
    <sheet name="LBP+KNN(36)" sheetId="76" r:id="rId71"/>
    <sheet name="LBP+SVM(36)" sheetId="77" r:id="rId72"/>
    <sheet name="HOG+KNN(38)" sheetId="78" r:id="rId73"/>
    <sheet name="HOG+SVM(38)" sheetId="79" r:id="rId74"/>
    <sheet name="LBP+KNN(38)" sheetId="80" r:id="rId75"/>
    <sheet name="LBP+SVM(38)" sheetId="81" r:id="rId76"/>
    <sheet name="HOG+KNN(40)" sheetId="82" r:id="rId77"/>
    <sheet name="HOG+SVM(40)" sheetId="83" r:id="rId78"/>
    <sheet name="LBP+KNN(40)" sheetId="84" r:id="rId79"/>
    <sheet name="LBP+SVM(40)" sheetId="85" r:id="rId80"/>
    <sheet name="HOG+KNN(42)" sheetId="86" r:id="rId81"/>
    <sheet name="HOG+SVM(42)" sheetId="87" r:id="rId82"/>
    <sheet name="LBP+KNN(42)" sheetId="88" r:id="rId83"/>
    <sheet name="LBP+SVM(42)" sheetId="89" r:id="rId84"/>
    <sheet name="HOG+KNN(44)" sheetId="90" r:id="rId85"/>
    <sheet name="HOG+SVM(44)" sheetId="91" r:id="rId86"/>
    <sheet name="LBP+KNN(44)" sheetId="92" r:id="rId87"/>
    <sheet name="LBP+SVM(44)" sheetId="93" r:id="rId88"/>
    <sheet name="HOG+KNN(46)" sheetId="94" r:id="rId89"/>
    <sheet name="HOG+SVM(46)" sheetId="95" r:id="rId90"/>
    <sheet name="LBP+KNN(46)" sheetId="96" r:id="rId91"/>
    <sheet name="LBP+SVM(46)" sheetId="97" r:id="rId92"/>
    <sheet name="HOG+KNN(48)" sheetId="98" r:id="rId93"/>
    <sheet name="HOG+SVM(48)" sheetId="99" r:id="rId94"/>
    <sheet name="LBP+KNN(48)" sheetId="100" r:id="rId95"/>
    <sheet name="LBP+SVM(48)" sheetId="101" r:id="rId96"/>
    <sheet name="HOG+KNN(50)" sheetId="102" r:id="rId97"/>
    <sheet name="HOG+SVM(50)" sheetId="103" r:id="rId98"/>
    <sheet name="LBP+KNN(50)" sheetId="104" r:id="rId99"/>
    <sheet name="LBP+SVM(50)" sheetId="105" r:id="rId100"/>
    <sheet name="HOG+KNN(52)" sheetId="106" r:id="rId101"/>
    <sheet name="HOG+SVM(52)" sheetId="107" r:id="rId102"/>
    <sheet name="LBP+KNN(52)" sheetId="108" r:id="rId103"/>
    <sheet name="LBP+SVM(52)" sheetId="109" r:id="rId104"/>
    <sheet name="HOG+KNN(54)" sheetId="110" r:id="rId105"/>
    <sheet name="HOG+SVM(54)" sheetId="111" r:id="rId106"/>
    <sheet name="LBP+KNN(54)" sheetId="112" r:id="rId107"/>
    <sheet name="LBP+SVM(54)" sheetId="113" r:id="rId108"/>
    <sheet name="HOG+KNN(56)" sheetId="114" r:id="rId109"/>
    <sheet name="HOG+SVM(56)" sheetId="115" r:id="rId110"/>
    <sheet name="LBP+KNN(56)" sheetId="116" r:id="rId111"/>
    <sheet name="LBP+SVM(56)" sheetId="117" r:id="rId112"/>
    <sheet name="HOG+KNN(58)" sheetId="118" r:id="rId113"/>
    <sheet name="HOG+SVM(58)" sheetId="119" r:id="rId114"/>
    <sheet name="LBP+KNN(58)" sheetId="120" r:id="rId115"/>
    <sheet name="LBP+SVM(58)" sheetId="121" r:id="rId116"/>
    <sheet name="HOG+KNN(60)" sheetId="122" r:id="rId117"/>
    <sheet name="HOG+SVM(60)" sheetId="123" r:id="rId118"/>
    <sheet name="LBP+KNN(60)" sheetId="124" r:id="rId119"/>
    <sheet name="LBP+SVM(60)" sheetId="125" r:id="rId120"/>
    <sheet name="HOG+KNN(62)" sheetId="126" r:id="rId121"/>
    <sheet name="HOG+SVM(62)" sheetId="127" r:id="rId122"/>
    <sheet name="LBP+KNN(62)" sheetId="128" r:id="rId123"/>
    <sheet name="LBP+SVM(62)" sheetId="129" r:id="rId124"/>
    <sheet name="HOG+KNN(64)" sheetId="130" r:id="rId125"/>
    <sheet name="HOG+SVM(64)" sheetId="131" r:id="rId126"/>
    <sheet name="LBP+KNN(64)" sheetId="132" r:id="rId127"/>
    <sheet name="LBP+SVM(64)" sheetId="133" r:id="rId128"/>
  </sheets>
  <definedNames>
    <definedName name="_xlnm.Print_Area" localSheetId="16">'HOG+KNN(10)'!$A$1:$AR$29</definedName>
    <definedName name="_xlnm.Print_Area" localSheetId="20">'HOG+KNN(12)'!$A$1:$AR$29</definedName>
    <definedName name="_xlnm.Print_Area" localSheetId="24">'HOG+KNN(14)'!$A$1:$AR$29</definedName>
    <definedName name="_xlnm.Print_Area" localSheetId="28">'HOG+KNN(16)'!$A$1:$AR$29</definedName>
    <definedName name="_xlnm.Print_Area" localSheetId="32">'HOG+KNN(18)'!$A$1:$AR$29</definedName>
    <definedName name="_xlnm.Print_Area" localSheetId="0">'HOG+KNN(2)'!$A$1:$AR$29</definedName>
    <definedName name="_xlnm.Print_Area" localSheetId="36">'HOG+KNN(20)'!$A$1:$AR$29</definedName>
    <definedName name="_xlnm.Print_Area" localSheetId="40">'HOG+KNN(22)'!$A$1:$AR$29</definedName>
    <definedName name="_xlnm.Print_Area" localSheetId="44">'HOG+KNN(24)'!$A$1:$AR$29</definedName>
    <definedName name="_xlnm.Print_Area" localSheetId="48">'HOG+KNN(26)'!$A$1:$AR$29</definedName>
    <definedName name="_xlnm.Print_Area" localSheetId="52">'HOG+KNN(28)'!$A$1:$AR$29</definedName>
    <definedName name="_xlnm.Print_Area" localSheetId="56">'HOG+KNN(30)'!$A$1:$AR$29</definedName>
    <definedName name="_xlnm.Print_Area" localSheetId="60">'HOG+KNN(32)'!$A$1:$AR$29</definedName>
    <definedName name="_xlnm.Print_Area" localSheetId="64">'HOG+KNN(34)'!$A$1:$AR$29</definedName>
    <definedName name="_xlnm.Print_Area" localSheetId="68">'HOG+KNN(36)'!$A$1:$AR$29</definedName>
    <definedName name="_xlnm.Print_Area" localSheetId="72">'HOG+KNN(38)'!$A$1:$AR$29</definedName>
    <definedName name="_xlnm.Print_Area" localSheetId="4">'HOG+KNN(4)'!$A$1:$AR$29</definedName>
    <definedName name="_xlnm.Print_Area" localSheetId="76">'HOG+KNN(40)'!$A$1:$AR$29</definedName>
    <definedName name="_xlnm.Print_Area" localSheetId="80">'HOG+KNN(42)'!$A$1:$AR$29</definedName>
    <definedName name="_xlnm.Print_Area" localSheetId="84">'HOG+KNN(44)'!$A$1:$AR$29</definedName>
    <definedName name="_xlnm.Print_Area" localSheetId="88">'HOG+KNN(46)'!$A$1:$AR$29</definedName>
    <definedName name="_xlnm.Print_Area" localSheetId="92">'HOG+KNN(48)'!$A$1:$AR$29</definedName>
    <definedName name="_xlnm.Print_Area" localSheetId="96">'HOG+KNN(50)'!$A$1:$AR$29</definedName>
    <definedName name="_xlnm.Print_Area" localSheetId="100">'HOG+KNN(52)'!$A$1:$AR$29</definedName>
    <definedName name="_xlnm.Print_Area" localSheetId="104">'HOG+KNN(54)'!$A$1:$AR$29</definedName>
    <definedName name="_xlnm.Print_Area" localSheetId="108">'HOG+KNN(56)'!$A$1:$AR$29</definedName>
    <definedName name="_xlnm.Print_Area" localSheetId="112">'HOG+KNN(58)'!$A$1:$AR$29</definedName>
    <definedName name="_xlnm.Print_Area" localSheetId="8">'HOG+KNN(6)'!$A$1:$AR$29</definedName>
    <definedName name="_xlnm.Print_Area" localSheetId="116">'HOG+KNN(60)'!$A$1:$AR$29</definedName>
    <definedName name="_xlnm.Print_Area" localSheetId="120">'HOG+KNN(62)'!$A$1:$AR$29</definedName>
    <definedName name="_xlnm.Print_Area" localSheetId="124">'HOG+KNN(64)'!$A$1:$AR$29</definedName>
    <definedName name="_xlnm.Print_Area" localSheetId="12">'HOG+KNN(8)'!$A$1:$AR$29</definedName>
    <definedName name="_xlnm.Print_Area" localSheetId="17">'HOG+SVM(10)'!$A$1:$AR$29</definedName>
    <definedName name="_xlnm.Print_Area" localSheetId="21">'HOG+SVM(12)'!$A$1:$AR$29</definedName>
    <definedName name="_xlnm.Print_Area" localSheetId="25">'HOG+SVM(14)'!$A$1:$AR$29</definedName>
    <definedName name="_xlnm.Print_Area" localSheetId="29">'HOG+SVM(16)'!$A$1:$AR$29</definedName>
    <definedName name="_xlnm.Print_Area" localSheetId="33">'HOG+SVM(18)'!$A$1:$AR$29</definedName>
    <definedName name="_xlnm.Print_Area" localSheetId="1">'HOG+SVM(2)'!$A$1:$AR$29</definedName>
    <definedName name="_xlnm.Print_Area" localSheetId="37">'HOG+SVM(20)'!$A$1:$AR$29</definedName>
    <definedName name="_xlnm.Print_Area" localSheetId="41">'HOG+SVM(22)'!$A$1:$AR$29</definedName>
    <definedName name="_xlnm.Print_Area" localSheetId="45">'HOG+SVM(24)'!$A$1:$AR$29</definedName>
    <definedName name="_xlnm.Print_Area" localSheetId="49">'HOG+SVM(26)'!$A$1:$AR$29</definedName>
    <definedName name="_xlnm.Print_Area" localSheetId="53">'HOG+SVM(28)'!$A$1:$AR$29</definedName>
    <definedName name="_xlnm.Print_Area" localSheetId="57">'HOG+SVM(30)'!$A$1:$AR$29</definedName>
    <definedName name="_xlnm.Print_Area" localSheetId="61">'HOG+SVM(32)'!$A$1:$AR$29</definedName>
    <definedName name="_xlnm.Print_Area" localSheetId="65">'HOG+SVM(34)'!$A$1:$AR$29</definedName>
    <definedName name="_xlnm.Print_Area" localSheetId="69">'HOG+SVM(36)'!$A$1:$AR$29</definedName>
    <definedName name="_xlnm.Print_Area" localSheetId="73">'HOG+SVM(38)'!$A$1:$AR$29</definedName>
    <definedName name="_xlnm.Print_Area" localSheetId="5">'HOG+SVM(4)'!$A$1:$AR$29</definedName>
    <definedName name="_xlnm.Print_Area" localSheetId="77">'HOG+SVM(40)'!$A$1:$AR$29</definedName>
    <definedName name="_xlnm.Print_Area" localSheetId="81">'HOG+SVM(42)'!$A$1:$AR$29</definedName>
    <definedName name="_xlnm.Print_Area" localSheetId="85">'HOG+SVM(44)'!$A$1:$AR$29</definedName>
    <definedName name="_xlnm.Print_Area" localSheetId="89">'HOG+SVM(46)'!$A$1:$AR$29</definedName>
    <definedName name="_xlnm.Print_Area" localSheetId="93">'HOG+SVM(48)'!$A$1:$AR$29</definedName>
    <definedName name="_xlnm.Print_Area" localSheetId="97">'HOG+SVM(50)'!$A$1:$AR$29</definedName>
    <definedName name="_xlnm.Print_Area" localSheetId="101">'HOG+SVM(52)'!$A$1:$AR$29</definedName>
    <definedName name="_xlnm.Print_Area" localSheetId="105">'HOG+SVM(54)'!$A$1:$AR$29</definedName>
    <definedName name="_xlnm.Print_Area" localSheetId="109">'HOG+SVM(56)'!$A$1:$AR$29</definedName>
    <definedName name="_xlnm.Print_Area" localSheetId="113">'HOG+SVM(58)'!$A$1:$AR$29</definedName>
    <definedName name="_xlnm.Print_Area" localSheetId="9">'HOG+SVM(6)'!$A$1:$AR$29</definedName>
    <definedName name="_xlnm.Print_Area" localSheetId="117">'HOG+SVM(60)'!$A$1:$AR$29</definedName>
    <definedName name="_xlnm.Print_Area" localSheetId="121">'HOG+SVM(62)'!$A$1:$AR$29</definedName>
    <definedName name="_xlnm.Print_Area" localSheetId="125">'HOG+SVM(64)'!$A$1:$AR$29</definedName>
    <definedName name="_xlnm.Print_Area" localSheetId="13">'HOG+SVM(8)'!$A$1:$AR$29</definedName>
    <definedName name="_xlnm.Print_Area" localSheetId="18">'LBP+KNN(10)'!$A$1:$AR$29</definedName>
    <definedName name="_xlnm.Print_Area" localSheetId="22">'LBP+KNN(12)'!$A$1:$AR$29</definedName>
    <definedName name="_xlnm.Print_Area" localSheetId="26">'LBP+KNN(14)'!$A$1:$AR$29</definedName>
    <definedName name="_xlnm.Print_Area" localSheetId="30">'LBP+KNN(16)'!$A$1:$AR$29</definedName>
    <definedName name="_xlnm.Print_Area" localSheetId="34">'LBP+KNN(18)'!$A$1:$AR$29</definedName>
    <definedName name="_xlnm.Print_Area" localSheetId="2">'LBP+KNN(2)'!$A$1:$AR$29</definedName>
    <definedName name="_xlnm.Print_Area" localSheetId="38">'LBP+KNN(20)'!$A$1:$AR$29</definedName>
    <definedName name="_xlnm.Print_Area" localSheetId="42">'LBP+KNN(22)'!$A$1:$AR$29</definedName>
    <definedName name="_xlnm.Print_Area" localSheetId="46">'LBP+KNN(24)'!$A$1:$AR$29</definedName>
    <definedName name="_xlnm.Print_Area" localSheetId="50">'LBP+KNN(26)'!$A$1:$AR$29</definedName>
    <definedName name="_xlnm.Print_Area" localSheetId="54">'LBP+KNN(28)'!$A$1:$AR$29</definedName>
    <definedName name="_xlnm.Print_Area" localSheetId="58">'LBP+KNN(30)'!$A$1:$AR$29</definedName>
    <definedName name="_xlnm.Print_Area" localSheetId="62">'LBP+KNN(32)'!$A$1:$AR$29</definedName>
    <definedName name="_xlnm.Print_Area" localSheetId="66">'LBP+KNN(34)'!$A$1:$AR$29</definedName>
    <definedName name="_xlnm.Print_Area" localSheetId="70">'LBP+KNN(36)'!$A$1:$AR$29</definedName>
    <definedName name="_xlnm.Print_Area" localSheetId="74">'LBP+KNN(38)'!$A$1:$AR$29</definedName>
    <definedName name="_xlnm.Print_Area" localSheetId="6">'LBP+KNN(4)'!$A$1:$AR$29</definedName>
    <definedName name="_xlnm.Print_Area" localSheetId="78">'LBP+KNN(40)'!$A$1:$AR$29</definedName>
    <definedName name="_xlnm.Print_Area" localSheetId="82">'LBP+KNN(42)'!$A$1:$AR$29</definedName>
    <definedName name="_xlnm.Print_Area" localSheetId="86">'LBP+KNN(44)'!$A$1:$AR$29</definedName>
    <definedName name="_xlnm.Print_Area" localSheetId="90">'LBP+KNN(46)'!$A$1:$AR$29</definedName>
    <definedName name="_xlnm.Print_Area" localSheetId="94">'LBP+KNN(48)'!$A$1:$AR$29</definedName>
    <definedName name="_xlnm.Print_Area" localSheetId="98">'LBP+KNN(50)'!$A$1:$AR$29</definedName>
    <definedName name="_xlnm.Print_Area" localSheetId="102">'LBP+KNN(52)'!$A$1:$AR$29</definedName>
    <definedName name="_xlnm.Print_Area" localSheetId="106">'LBP+KNN(54)'!$A$1:$AR$29</definedName>
    <definedName name="_xlnm.Print_Area" localSheetId="110">'LBP+KNN(56)'!$A$1:$AR$29</definedName>
    <definedName name="_xlnm.Print_Area" localSheetId="114">'LBP+KNN(58)'!$A$1:$AR$29</definedName>
    <definedName name="_xlnm.Print_Area" localSheetId="10">'LBP+KNN(6)'!$A$1:$AR$29</definedName>
    <definedName name="_xlnm.Print_Area" localSheetId="118">'LBP+KNN(60)'!$A$1:$AR$29</definedName>
    <definedName name="_xlnm.Print_Area" localSheetId="122">'LBP+KNN(62)'!$A$1:$AR$29</definedName>
    <definedName name="_xlnm.Print_Area" localSheetId="126">'LBP+KNN(64)'!$A$1:$AR$29</definedName>
    <definedName name="_xlnm.Print_Area" localSheetId="14">'LBP+KNN(8)'!$A$1:$AR$29</definedName>
    <definedName name="_xlnm.Print_Area" localSheetId="19">'LBP+SVM(10)'!$A$1:$AR$29</definedName>
    <definedName name="_xlnm.Print_Area" localSheetId="23">'LBP+SVM(12)'!$A$1:$AR$29</definedName>
    <definedName name="_xlnm.Print_Area" localSheetId="27">'LBP+SVM(14)'!$A$1:$AR$29</definedName>
    <definedName name="_xlnm.Print_Area" localSheetId="31">'LBP+SVM(16)'!$A$1:$AR$29</definedName>
    <definedName name="_xlnm.Print_Area" localSheetId="35">'LBP+SVM(18)'!$A$1:$AR$29</definedName>
    <definedName name="_xlnm.Print_Area" localSheetId="3">'LBP+SVM(2)'!$A$1:$AR$29</definedName>
    <definedName name="_xlnm.Print_Area" localSheetId="39">'LBP+SVM(20)'!$A$1:$AR$29</definedName>
    <definedName name="_xlnm.Print_Area" localSheetId="43">'LBP+SVM(22)'!$A$1:$AR$29</definedName>
    <definedName name="_xlnm.Print_Area" localSheetId="47">'LBP+SVM(24)'!$A$1:$AR$29</definedName>
    <definedName name="_xlnm.Print_Area" localSheetId="51">'LBP+SVM(26)'!$A$1:$AR$29</definedName>
    <definedName name="_xlnm.Print_Area" localSheetId="55">'LBP+SVM(28)'!$A$1:$AR$29</definedName>
    <definedName name="_xlnm.Print_Area" localSheetId="59">'LBP+SVM(30)'!$A$1:$AR$29</definedName>
    <definedName name="_xlnm.Print_Area" localSheetId="63">'LBP+SVM(32)'!$A$1:$AR$29</definedName>
    <definedName name="_xlnm.Print_Area" localSheetId="67">'LBP+SVM(34)'!$A$1:$AR$29</definedName>
    <definedName name="_xlnm.Print_Area" localSheetId="71">'LBP+SVM(36)'!$A$1:$AR$29</definedName>
    <definedName name="_xlnm.Print_Area" localSheetId="75">'LBP+SVM(38)'!$A$1:$AR$29</definedName>
    <definedName name="_xlnm.Print_Area" localSheetId="7">'LBP+SVM(4)'!$A$1:$AR$29</definedName>
    <definedName name="_xlnm.Print_Area" localSheetId="79">'LBP+SVM(40)'!$A$1:$AR$29</definedName>
    <definedName name="_xlnm.Print_Area" localSheetId="83">'LBP+SVM(42)'!$A$1:$AR$29</definedName>
    <definedName name="_xlnm.Print_Area" localSheetId="87">'LBP+SVM(44)'!$A$1:$AR$29</definedName>
    <definedName name="_xlnm.Print_Area" localSheetId="91">'LBP+SVM(46)'!$A$1:$AR$29</definedName>
    <definedName name="_xlnm.Print_Area" localSheetId="95">'LBP+SVM(48)'!$A$1:$AR$29</definedName>
    <definedName name="_xlnm.Print_Area" localSheetId="99">'LBP+SVM(50)'!$A$1:$AR$29</definedName>
    <definedName name="_xlnm.Print_Area" localSheetId="103">'LBP+SVM(52)'!$A$1:$AR$29</definedName>
    <definedName name="_xlnm.Print_Area" localSheetId="107">'LBP+SVM(54)'!$A$1:$AR$29</definedName>
    <definedName name="_xlnm.Print_Area" localSheetId="111">'LBP+SVM(56)'!$A$1:$AR$29</definedName>
    <definedName name="_xlnm.Print_Area" localSheetId="115">'LBP+SVM(58)'!$A$1:$AR$29</definedName>
    <definedName name="_xlnm.Print_Area" localSheetId="11">'LBP+SVM(6)'!$A$1:$AR$29</definedName>
    <definedName name="_xlnm.Print_Area" localSheetId="119">'LBP+SVM(60)'!$A$1:$AR$29</definedName>
    <definedName name="_xlnm.Print_Area" localSheetId="123">'LBP+SVM(62)'!$A$1:$AR$29</definedName>
    <definedName name="_xlnm.Print_Area" localSheetId="127">'LBP+SVM(64)'!$A$1:$AR$29</definedName>
    <definedName name="_xlnm.Print_Area" localSheetId="15">'LBP+SVM(8)'!$A$1:$AR$29</definedName>
  </definedNames>
  <calcPr calcId="162913"/>
</workbook>
</file>

<file path=xl/calcChain.xml><?xml version="1.0" encoding="utf-8"?>
<calcChain xmlns="http://schemas.openxmlformats.org/spreadsheetml/2006/main">
  <c r="AN28" i="133" l="1"/>
  <c r="AO28" i="133" s="1"/>
  <c r="AM28" i="133"/>
  <c r="AJ28" i="133"/>
  <c r="AK28" i="133" s="1"/>
  <c r="AI28" i="133"/>
  <c r="AF28" i="133"/>
  <c r="AE28" i="133"/>
  <c r="AB28" i="133"/>
  <c r="AA28" i="133"/>
  <c r="X28" i="133"/>
  <c r="Y28" i="133" s="1"/>
  <c r="W28" i="133"/>
  <c r="T28" i="133"/>
  <c r="U28" i="133" s="1"/>
  <c r="S28" i="133"/>
  <c r="P28" i="133"/>
  <c r="O28" i="133"/>
  <c r="L28" i="133"/>
  <c r="M28" i="133" s="1"/>
  <c r="K28" i="133"/>
  <c r="I28" i="133"/>
  <c r="H28" i="133"/>
  <c r="G28" i="133"/>
  <c r="D28" i="133"/>
  <c r="C28" i="133"/>
  <c r="AQ27" i="133"/>
  <c r="AR27" i="133" s="1"/>
  <c r="AP27" i="133"/>
  <c r="AQ26" i="133"/>
  <c r="AR26" i="133" s="1"/>
  <c r="AP26" i="133"/>
  <c r="AR25" i="133"/>
  <c r="AQ25" i="133"/>
  <c r="AP25" i="133"/>
  <c r="AQ24" i="133"/>
  <c r="AR24" i="133" s="1"/>
  <c r="AP24" i="133"/>
  <c r="AQ23" i="133"/>
  <c r="AR23" i="133" s="1"/>
  <c r="AP23" i="133"/>
  <c r="AQ22" i="133"/>
  <c r="AR22" i="133" s="1"/>
  <c r="AP22" i="133"/>
  <c r="AR21" i="133"/>
  <c r="AQ21" i="133"/>
  <c r="AP21" i="133"/>
  <c r="AQ20" i="133"/>
  <c r="AR20" i="133" s="1"/>
  <c r="AP20" i="133"/>
  <c r="AQ19" i="133"/>
  <c r="AR19" i="133" s="1"/>
  <c r="AP19" i="133"/>
  <c r="AQ18" i="133"/>
  <c r="AR18" i="133" s="1"/>
  <c r="AP18" i="133"/>
  <c r="AQ17" i="133"/>
  <c r="AR17" i="133" s="1"/>
  <c r="AP17" i="133"/>
  <c r="AR16" i="133"/>
  <c r="AQ16" i="133"/>
  <c r="AP16" i="133"/>
  <c r="AQ15" i="133"/>
  <c r="AR15" i="133" s="1"/>
  <c r="AP15" i="133"/>
  <c r="AQ14" i="133"/>
  <c r="AR14" i="133" s="1"/>
  <c r="AP14" i="133"/>
  <c r="AR13" i="133"/>
  <c r="AQ13" i="133"/>
  <c r="AP13" i="133"/>
  <c r="AQ12" i="133"/>
  <c r="AR12" i="133" s="1"/>
  <c r="AP12" i="133"/>
  <c r="AQ11" i="133"/>
  <c r="AR11" i="133" s="1"/>
  <c r="AP11" i="133"/>
  <c r="AQ10" i="133"/>
  <c r="AR10" i="133" s="1"/>
  <c r="AP10" i="133"/>
  <c r="AR9" i="133"/>
  <c r="AQ9" i="133"/>
  <c r="AP9" i="133"/>
  <c r="AR8" i="133"/>
  <c r="AQ8" i="133"/>
  <c r="AP8" i="133"/>
  <c r="AQ7" i="133"/>
  <c r="AR7" i="133" s="1"/>
  <c r="AP7" i="133"/>
  <c r="AQ6" i="133"/>
  <c r="AR6" i="133" s="1"/>
  <c r="AP6" i="133"/>
  <c r="AO28" i="132"/>
  <c r="AN28" i="132"/>
  <c r="AM28" i="132"/>
  <c r="AJ28" i="132"/>
  <c r="AI28" i="132"/>
  <c r="AF28" i="132"/>
  <c r="AG28" i="132" s="1"/>
  <c r="AE28" i="132"/>
  <c r="AB28" i="132"/>
  <c r="AA28" i="132"/>
  <c r="Y28" i="132"/>
  <c r="X28" i="132"/>
  <c r="W28" i="132"/>
  <c r="T28" i="132"/>
  <c r="U28" i="132" s="1"/>
  <c r="S28" i="132"/>
  <c r="P28" i="132"/>
  <c r="O28" i="132"/>
  <c r="L28" i="132"/>
  <c r="M28" i="132" s="1"/>
  <c r="K28" i="132"/>
  <c r="H28" i="132"/>
  <c r="G28" i="132"/>
  <c r="I28" i="132" s="1"/>
  <c r="D28" i="132"/>
  <c r="E28" i="132" s="1"/>
  <c r="C28" i="132"/>
  <c r="AQ27" i="132"/>
  <c r="AR27" i="132" s="1"/>
  <c r="AP27" i="132"/>
  <c r="AQ26" i="132"/>
  <c r="AR26" i="132" s="1"/>
  <c r="AP26" i="132"/>
  <c r="AQ25" i="132"/>
  <c r="AR25" i="132" s="1"/>
  <c r="AP25" i="132"/>
  <c r="AR24" i="132"/>
  <c r="AQ24" i="132"/>
  <c r="AP24" i="132"/>
  <c r="AQ23" i="132"/>
  <c r="AR23" i="132" s="1"/>
  <c r="AP23" i="132"/>
  <c r="AQ22" i="132"/>
  <c r="AR22" i="132" s="1"/>
  <c r="AP22" i="132"/>
  <c r="AR21" i="132"/>
  <c r="AQ21" i="132"/>
  <c r="AP21" i="132"/>
  <c r="AQ20" i="132"/>
  <c r="AR20" i="132" s="1"/>
  <c r="AP20" i="132"/>
  <c r="AQ19" i="132"/>
  <c r="AR19" i="132" s="1"/>
  <c r="AP19" i="132"/>
  <c r="AQ18" i="132"/>
  <c r="AR18" i="132" s="1"/>
  <c r="AP18" i="132"/>
  <c r="AR17" i="132"/>
  <c r="AQ17" i="132"/>
  <c r="AP17" i="132"/>
  <c r="AR16" i="132"/>
  <c r="AQ16" i="132"/>
  <c r="AP16" i="132"/>
  <c r="AQ15" i="132"/>
  <c r="AR15" i="132" s="1"/>
  <c r="AP15" i="132"/>
  <c r="AQ14" i="132"/>
  <c r="AR14" i="132" s="1"/>
  <c r="AP14" i="132"/>
  <c r="AQ13" i="132"/>
  <c r="AR13" i="132" s="1"/>
  <c r="AP13" i="132"/>
  <c r="AQ12" i="132"/>
  <c r="AR12" i="132" s="1"/>
  <c r="AP12" i="132"/>
  <c r="AQ11" i="132"/>
  <c r="AR11" i="132" s="1"/>
  <c r="AP11" i="132"/>
  <c r="AQ10" i="132"/>
  <c r="AR10" i="132" s="1"/>
  <c r="AP10" i="132"/>
  <c r="AR9" i="132"/>
  <c r="AQ9" i="132"/>
  <c r="AP9" i="132"/>
  <c r="AQ8" i="132"/>
  <c r="AR8" i="132" s="1"/>
  <c r="AP8" i="132"/>
  <c r="AQ7" i="132"/>
  <c r="AR7" i="132" s="1"/>
  <c r="AP7" i="132"/>
  <c r="AQ6" i="132"/>
  <c r="AR6" i="132" s="1"/>
  <c r="AP6" i="132"/>
  <c r="AN28" i="131"/>
  <c r="AO28" i="131" s="1"/>
  <c r="AM28" i="131"/>
  <c r="AJ28" i="131"/>
  <c r="AK28" i="131" s="1"/>
  <c r="AI28" i="131"/>
  <c r="AF28" i="131"/>
  <c r="AG28" i="131" s="1"/>
  <c r="AE28" i="131"/>
  <c r="AB28" i="131"/>
  <c r="AA28" i="131"/>
  <c r="Y28" i="131"/>
  <c r="X28" i="131"/>
  <c r="W28" i="131"/>
  <c r="T28" i="131"/>
  <c r="S28" i="131"/>
  <c r="P28" i="131"/>
  <c r="O28" i="131"/>
  <c r="L28" i="131"/>
  <c r="K28" i="131"/>
  <c r="I28" i="131"/>
  <c r="H28" i="131"/>
  <c r="G28" i="131"/>
  <c r="D28" i="131"/>
  <c r="E28" i="131" s="1"/>
  <c r="C28" i="131"/>
  <c r="AQ27" i="131"/>
  <c r="AR27" i="131" s="1"/>
  <c r="AP27" i="131"/>
  <c r="AQ26" i="131"/>
  <c r="AR26" i="131" s="1"/>
  <c r="AP26" i="131"/>
  <c r="AR25" i="131"/>
  <c r="AQ25" i="131"/>
  <c r="AP25" i="131"/>
  <c r="AR24" i="131"/>
  <c r="AQ24" i="131"/>
  <c r="AP24" i="131"/>
  <c r="AQ23" i="131"/>
  <c r="AR23" i="131" s="1"/>
  <c r="AP23" i="131"/>
  <c r="AQ22" i="131"/>
  <c r="AR22" i="131" s="1"/>
  <c r="AP22" i="131"/>
  <c r="AR21" i="131"/>
  <c r="AQ21" i="131"/>
  <c r="AP21" i="131"/>
  <c r="AQ20" i="131"/>
  <c r="AR20" i="131" s="1"/>
  <c r="AP20" i="131"/>
  <c r="AQ19" i="131"/>
  <c r="AR19" i="131" s="1"/>
  <c r="AP19" i="131"/>
  <c r="AQ18" i="131"/>
  <c r="AR18" i="131" s="1"/>
  <c r="AP18" i="131"/>
  <c r="AR17" i="131"/>
  <c r="AQ17" i="131"/>
  <c r="AP17" i="131"/>
  <c r="AR16" i="131"/>
  <c r="AQ16" i="131"/>
  <c r="AP16" i="131"/>
  <c r="AQ15" i="131"/>
  <c r="AR15" i="131" s="1"/>
  <c r="AP15" i="131"/>
  <c r="AQ14" i="131"/>
  <c r="AR14" i="131" s="1"/>
  <c r="AP14" i="131"/>
  <c r="AQ13" i="131"/>
  <c r="AR13" i="131" s="1"/>
  <c r="AP13" i="131"/>
  <c r="AQ12" i="131"/>
  <c r="AR12" i="131" s="1"/>
  <c r="AP12" i="131"/>
  <c r="AQ11" i="131"/>
  <c r="AR11" i="131" s="1"/>
  <c r="AP11" i="131"/>
  <c r="AQ10" i="131"/>
  <c r="AR10" i="131" s="1"/>
  <c r="AP10" i="131"/>
  <c r="AQ9" i="131"/>
  <c r="AR9" i="131" s="1"/>
  <c r="AP9" i="131"/>
  <c r="AQ8" i="131"/>
  <c r="AR8" i="131" s="1"/>
  <c r="AP8" i="131"/>
  <c r="AQ7" i="131"/>
  <c r="AR7" i="131" s="1"/>
  <c r="AP7" i="131"/>
  <c r="AQ6" i="131"/>
  <c r="AR6" i="131" s="1"/>
  <c r="AP6" i="131"/>
  <c r="AN28" i="130"/>
  <c r="AM28" i="130"/>
  <c r="AO28" i="130" s="1"/>
  <c r="AJ28" i="130"/>
  <c r="AK28" i="130" s="1"/>
  <c r="AI28" i="130"/>
  <c r="AF28" i="130"/>
  <c r="AE28" i="130"/>
  <c r="AB28" i="130"/>
  <c r="AA28" i="130"/>
  <c r="X28" i="130"/>
  <c r="Y28" i="130" s="1"/>
  <c r="W28" i="130"/>
  <c r="T28" i="130"/>
  <c r="U28" i="130" s="1"/>
  <c r="S28" i="130"/>
  <c r="P28" i="130"/>
  <c r="O28" i="130"/>
  <c r="L28" i="130"/>
  <c r="M28" i="130" s="1"/>
  <c r="K28" i="130"/>
  <c r="I28" i="130"/>
  <c r="H28" i="130"/>
  <c r="G28" i="130"/>
  <c r="D28" i="130"/>
  <c r="C28" i="130"/>
  <c r="AQ27" i="130"/>
  <c r="AR27" i="130" s="1"/>
  <c r="AP27" i="130"/>
  <c r="AQ26" i="130"/>
  <c r="AR26" i="130" s="1"/>
  <c r="AP26" i="130"/>
  <c r="AR25" i="130"/>
  <c r="AQ25" i="130"/>
  <c r="AP25" i="130"/>
  <c r="AR24" i="130"/>
  <c r="AQ24" i="130"/>
  <c r="AP24" i="130"/>
  <c r="AQ23" i="130"/>
  <c r="AR23" i="130" s="1"/>
  <c r="AP23" i="130"/>
  <c r="AQ22" i="130"/>
  <c r="AR22" i="130" s="1"/>
  <c r="AP22" i="130"/>
  <c r="AQ21" i="130"/>
  <c r="AR21" i="130" s="1"/>
  <c r="AP21" i="130"/>
  <c r="AQ20" i="130"/>
  <c r="AR20" i="130" s="1"/>
  <c r="AP20" i="130"/>
  <c r="AQ19" i="130"/>
  <c r="AR19" i="130" s="1"/>
  <c r="AP19" i="130"/>
  <c r="AQ18" i="130"/>
  <c r="AR18" i="130" s="1"/>
  <c r="AP18" i="130"/>
  <c r="AQ17" i="130"/>
  <c r="AR17" i="130" s="1"/>
  <c r="AP17" i="130"/>
  <c r="AQ16" i="130"/>
  <c r="AR16" i="130" s="1"/>
  <c r="AP16" i="130"/>
  <c r="AQ15" i="130"/>
  <c r="AR15" i="130" s="1"/>
  <c r="AP15" i="130"/>
  <c r="AQ14" i="130"/>
  <c r="AR14" i="130" s="1"/>
  <c r="AP14" i="130"/>
  <c r="AR13" i="130"/>
  <c r="AQ13" i="130"/>
  <c r="AP13" i="130"/>
  <c r="AQ12" i="130"/>
  <c r="AR12" i="130" s="1"/>
  <c r="AP12" i="130"/>
  <c r="AQ11" i="130"/>
  <c r="AR11" i="130" s="1"/>
  <c r="AP11" i="130"/>
  <c r="AQ10" i="130"/>
  <c r="AR10" i="130" s="1"/>
  <c r="AP10" i="130"/>
  <c r="AQ9" i="130"/>
  <c r="AR9" i="130" s="1"/>
  <c r="AP9" i="130"/>
  <c r="AR8" i="130"/>
  <c r="AQ8" i="130"/>
  <c r="AP8" i="130"/>
  <c r="AQ7" i="130"/>
  <c r="AR7" i="130" s="1"/>
  <c r="AP7" i="130"/>
  <c r="AQ6" i="130"/>
  <c r="AR6" i="130" s="1"/>
  <c r="AP6" i="130"/>
  <c r="AO28" i="129"/>
  <c r="AN28" i="129"/>
  <c r="AM28" i="129"/>
  <c r="AJ28" i="129"/>
  <c r="AI28" i="129"/>
  <c r="AF28" i="129"/>
  <c r="AG28" i="129" s="1"/>
  <c r="AE28" i="129"/>
  <c r="AB28" i="129"/>
  <c r="AA28" i="129"/>
  <c r="X28" i="129"/>
  <c r="W28" i="129"/>
  <c r="Y28" i="129" s="1"/>
  <c r="T28" i="129"/>
  <c r="U28" i="129" s="1"/>
  <c r="S28" i="129"/>
  <c r="P28" i="129"/>
  <c r="O28" i="129"/>
  <c r="L28" i="129"/>
  <c r="M28" i="129" s="1"/>
  <c r="K28" i="129"/>
  <c r="H28" i="129"/>
  <c r="G28" i="129"/>
  <c r="D28" i="129"/>
  <c r="E28" i="129" s="1"/>
  <c r="C28" i="129"/>
  <c r="AQ27" i="129"/>
  <c r="AR27" i="129" s="1"/>
  <c r="AP27" i="129"/>
  <c r="AQ26" i="129"/>
  <c r="AR26" i="129" s="1"/>
  <c r="AP26" i="129"/>
  <c r="AQ25" i="129"/>
  <c r="AR25" i="129" s="1"/>
  <c r="AP25" i="129"/>
  <c r="AQ24" i="129"/>
  <c r="AR24" i="129" s="1"/>
  <c r="AP24" i="129"/>
  <c r="AQ23" i="129"/>
  <c r="AR23" i="129" s="1"/>
  <c r="AP23" i="129"/>
  <c r="AQ22" i="129"/>
  <c r="AR22" i="129" s="1"/>
  <c r="AP22" i="129"/>
  <c r="AR21" i="129"/>
  <c r="AQ21" i="129"/>
  <c r="AP21" i="129"/>
  <c r="AQ20" i="129"/>
  <c r="AR20" i="129" s="1"/>
  <c r="AP20" i="129"/>
  <c r="AQ19" i="129"/>
  <c r="AR19" i="129" s="1"/>
  <c r="AP19" i="129"/>
  <c r="AQ18" i="129"/>
  <c r="AR18" i="129" s="1"/>
  <c r="AP18" i="129"/>
  <c r="AQ17" i="129"/>
  <c r="AR17" i="129" s="1"/>
  <c r="AP17" i="129"/>
  <c r="AR16" i="129"/>
  <c r="AQ16" i="129"/>
  <c r="AP16" i="129"/>
  <c r="AQ15" i="129"/>
  <c r="AR15" i="129" s="1"/>
  <c r="AP15" i="129"/>
  <c r="AQ14" i="129"/>
  <c r="AR14" i="129" s="1"/>
  <c r="AP14" i="129"/>
  <c r="AR13" i="129"/>
  <c r="AQ13" i="129"/>
  <c r="AP13" i="129"/>
  <c r="AQ12" i="129"/>
  <c r="AR12" i="129" s="1"/>
  <c r="AP12" i="129"/>
  <c r="AQ11" i="129"/>
  <c r="AR11" i="129" s="1"/>
  <c r="AP11" i="129"/>
  <c r="AQ10" i="129"/>
  <c r="AR10" i="129" s="1"/>
  <c r="AP10" i="129"/>
  <c r="AR9" i="129"/>
  <c r="AQ9" i="129"/>
  <c r="AP9" i="129"/>
  <c r="AR8" i="129"/>
  <c r="AQ8" i="129"/>
  <c r="AP8" i="129"/>
  <c r="AQ7" i="129"/>
  <c r="AR7" i="129" s="1"/>
  <c r="AP7" i="129"/>
  <c r="AQ6" i="129"/>
  <c r="AR6" i="129" s="1"/>
  <c r="AP6" i="129"/>
  <c r="AN28" i="128"/>
  <c r="AO28" i="128" s="1"/>
  <c r="AM28" i="128"/>
  <c r="AJ28" i="128"/>
  <c r="AI28" i="128"/>
  <c r="AF28" i="128"/>
  <c r="AG28" i="128" s="1"/>
  <c r="AE28" i="128"/>
  <c r="AB28" i="128"/>
  <c r="AA28" i="128"/>
  <c r="Y28" i="128"/>
  <c r="X28" i="128"/>
  <c r="W28" i="128"/>
  <c r="T28" i="128"/>
  <c r="S28" i="128"/>
  <c r="P28" i="128"/>
  <c r="O28" i="128"/>
  <c r="L28" i="128"/>
  <c r="K28" i="128"/>
  <c r="H28" i="128"/>
  <c r="G28" i="128"/>
  <c r="I28" i="128" s="1"/>
  <c r="D28" i="128"/>
  <c r="E28" i="128" s="1"/>
  <c r="C28" i="128"/>
  <c r="AQ27" i="128"/>
  <c r="AR27" i="128" s="1"/>
  <c r="AP27" i="128"/>
  <c r="AQ26" i="128"/>
  <c r="AR26" i="128" s="1"/>
  <c r="AP26" i="128"/>
  <c r="AQ25" i="128"/>
  <c r="AR25" i="128" s="1"/>
  <c r="AP25" i="128"/>
  <c r="AR24" i="128"/>
  <c r="AQ24" i="128"/>
  <c r="AP24" i="128"/>
  <c r="AQ23" i="128"/>
  <c r="AR23" i="128" s="1"/>
  <c r="AP23" i="128"/>
  <c r="AQ22" i="128"/>
  <c r="AR22" i="128" s="1"/>
  <c r="AP22" i="128"/>
  <c r="AR21" i="128"/>
  <c r="AQ21" i="128"/>
  <c r="AP21" i="128"/>
  <c r="AQ20" i="128"/>
  <c r="AR20" i="128" s="1"/>
  <c r="AP20" i="128"/>
  <c r="AQ19" i="128"/>
  <c r="AR19" i="128" s="1"/>
  <c r="AP19" i="128"/>
  <c r="AQ18" i="128"/>
  <c r="AR18" i="128" s="1"/>
  <c r="AP18" i="128"/>
  <c r="AR17" i="128"/>
  <c r="AQ17" i="128"/>
  <c r="AP17" i="128"/>
  <c r="AR16" i="128"/>
  <c r="AQ16" i="128"/>
  <c r="AP16" i="128"/>
  <c r="AQ15" i="128"/>
  <c r="AR15" i="128" s="1"/>
  <c r="AP15" i="128"/>
  <c r="AQ14" i="128"/>
  <c r="AR14" i="128" s="1"/>
  <c r="AP14" i="128"/>
  <c r="AR13" i="128"/>
  <c r="AQ13" i="128"/>
  <c r="AP13" i="128"/>
  <c r="AQ12" i="128"/>
  <c r="AR12" i="128" s="1"/>
  <c r="AP12" i="128"/>
  <c r="AQ11" i="128"/>
  <c r="AR11" i="128" s="1"/>
  <c r="AP11" i="128"/>
  <c r="AQ10" i="128"/>
  <c r="AR10" i="128" s="1"/>
  <c r="AP10" i="128"/>
  <c r="AR9" i="128"/>
  <c r="AQ9" i="128"/>
  <c r="AP9" i="128"/>
  <c r="AR8" i="128"/>
  <c r="AQ8" i="128"/>
  <c r="AP8" i="128"/>
  <c r="AQ7" i="128"/>
  <c r="AR7" i="128" s="1"/>
  <c r="AP7" i="128"/>
  <c r="AQ6" i="128"/>
  <c r="AR6" i="128" s="1"/>
  <c r="AP6" i="128"/>
  <c r="AN28" i="127"/>
  <c r="AM28" i="127"/>
  <c r="AJ28" i="127"/>
  <c r="AK28" i="127" s="1"/>
  <c r="AI28" i="127"/>
  <c r="AF28" i="127"/>
  <c r="AE28" i="127"/>
  <c r="AB28" i="127"/>
  <c r="AA28" i="127"/>
  <c r="X28" i="127"/>
  <c r="Y28" i="127" s="1"/>
  <c r="W28" i="127"/>
  <c r="T28" i="127"/>
  <c r="S28" i="127"/>
  <c r="P28" i="127"/>
  <c r="O28" i="127"/>
  <c r="L28" i="127"/>
  <c r="K28" i="127"/>
  <c r="M28" i="127" s="1"/>
  <c r="I28" i="127"/>
  <c r="H28" i="127"/>
  <c r="G28" i="127"/>
  <c r="D28" i="127"/>
  <c r="C28" i="127"/>
  <c r="AQ27" i="127"/>
  <c r="AR27" i="127" s="1"/>
  <c r="AP27" i="127"/>
  <c r="AQ26" i="127"/>
  <c r="AR26" i="127" s="1"/>
  <c r="AP26" i="127"/>
  <c r="AR25" i="127"/>
  <c r="AQ25" i="127"/>
  <c r="AP25" i="127"/>
  <c r="AR24" i="127"/>
  <c r="AQ24" i="127"/>
  <c r="AP24" i="127"/>
  <c r="AQ23" i="127"/>
  <c r="AR23" i="127" s="1"/>
  <c r="AP23" i="127"/>
  <c r="AQ22" i="127"/>
  <c r="AR22" i="127" s="1"/>
  <c r="AP22" i="127"/>
  <c r="AQ21" i="127"/>
  <c r="AR21" i="127" s="1"/>
  <c r="AP21" i="127"/>
  <c r="AQ20" i="127"/>
  <c r="AR20" i="127" s="1"/>
  <c r="AP20" i="127"/>
  <c r="AQ19" i="127"/>
  <c r="AR19" i="127" s="1"/>
  <c r="AP19" i="127"/>
  <c r="AQ18" i="127"/>
  <c r="AR18" i="127" s="1"/>
  <c r="AP18" i="127"/>
  <c r="AQ17" i="127"/>
  <c r="AR17" i="127" s="1"/>
  <c r="AP17" i="127"/>
  <c r="AQ16" i="127"/>
  <c r="AR16" i="127" s="1"/>
  <c r="AP16" i="127"/>
  <c r="AQ15" i="127"/>
  <c r="AR15" i="127" s="1"/>
  <c r="AP15" i="127"/>
  <c r="AQ14" i="127"/>
  <c r="AR14" i="127" s="1"/>
  <c r="AP14" i="127"/>
  <c r="AQ13" i="127"/>
  <c r="AR13" i="127" s="1"/>
  <c r="AP13" i="127"/>
  <c r="AQ12" i="127"/>
  <c r="AR12" i="127" s="1"/>
  <c r="AP12" i="127"/>
  <c r="AQ11" i="127"/>
  <c r="AR11" i="127" s="1"/>
  <c r="AP11" i="127"/>
  <c r="AQ10" i="127"/>
  <c r="AR10" i="127" s="1"/>
  <c r="AP10" i="127"/>
  <c r="AQ9" i="127"/>
  <c r="AR9" i="127" s="1"/>
  <c r="AP9" i="127"/>
  <c r="AQ8" i="127"/>
  <c r="AR8" i="127" s="1"/>
  <c r="AP8" i="127"/>
  <c r="AQ7" i="127"/>
  <c r="AR7" i="127" s="1"/>
  <c r="AP7" i="127"/>
  <c r="AQ6" i="127"/>
  <c r="AR6" i="127" s="1"/>
  <c r="AP6" i="127"/>
  <c r="AN28" i="126"/>
  <c r="AM28" i="126"/>
  <c r="AO28" i="126" s="1"/>
  <c r="AJ28" i="126"/>
  <c r="AI28" i="126"/>
  <c r="AF28" i="126"/>
  <c r="AE28" i="126"/>
  <c r="AB28" i="126"/>
  <c r="AA28" i="126"/>
  <c r="X28" i="126"/>
  <c r="Y28" i="126" s="1"/>
  <c r="W28" i="126"/>
  <c r="T28" i="126"/>
  <c r="U28" i="126" s="1"/>
  <c r="S28" i="126"/>
  <c r="P28" i="126"/>
  <c r="O28" i="126"/>
  <c r="L28" i="126"/>
  <c r="M28" i="126" s="1"/>
  <c r="K28" i="126"/>
  <c r="I28" i="126"/>
  <c r="H28" i="126"/>
  <c r="G28" i="126"/>
  <c r="D28" i="126"/>
  <c r="C28" i="126"/>
  <c r="AQ27" i="126"/>
  <c r="AR27" i="126" s="1"/>
  <c r="AP27" i="126"/>
  <c r="AQ26" i="126"/>
  <c r="AR26" i="126" s="1"/>
  <c r="AP26" i="126"/>
  <c r="AR25" i="126"/>
  <c r="AQ25" i="126"/>
  <c r="AP25" i="126"/>
  <c r="AR24" i="126"/>
  <c r="AQ24" i="126"/>
  <c r="AP24" i="126"/>
  <c r="AQ23" i="126"/>
  <c r="AR23" i="126" s="1"/>
  <c r="AP23" i="126"/>
  <c r="AQ22" i="126"/>
  <c r="AR22" i="126" s="1"/>
  <c r="AP22" i="126"/>
  <c r="AQ21" i="126"/>
  <c r="AR21" i="126" s="1"/>
  <c r="AP21" i="126"/>
  <c r="AQ20" i="126"/>
  <c r="AR20" i="126" s="1"/>
  <c r="AP20" i="126"/>
  <c r="AQ19" i="126"/>
  <c r="AR19" i="126" s="1"/>
  <c r="AP19" i="126"/>
  <c r="AQ18" i="126"/>
  <c r="AR18" i="126" s="1"/>
  <c r="AP18" i="126"/>
  <c r="AQ17" i="126"/>
  <c r="AR17" i="126" s="1"/>
  <c r="AP17" i="126"/>
  <c r="AQ16" i="126"/>
  <c r="AR16" i="126" s="1"/>
  <c r="AP16" i="126"/>
  <c r="AQ15" i="126"/>
  <c r="AR15" i="126" s="1"/>
  <c r="AP15" i="126"/>
  <c r="AQ14" i="126"/>
  <c r="AR14" i="126" s="1"/>
  <c r="AP14" i="126"/>
  <c r="AR13" i="126"/>
  <c r="AQ13" i="126"/>
  <c r="AP13" i="126"/>
  <c r="AQ12" i="126"/>
  <c r="AR12" i="126" s="1"/>
  <c r="AP12" i="126"/>
  <c r="AQ11" i="126"/>
  <c r="AR11" i="126" s="1"/>
  <c r="AP11" i="126"/>
  <c r="AQ10" i="126"/>
  <c r="AR10" i="126" s="1"/>
  <c r="AP10" i="126"/>
  <c r="AQ9" i="126"/>
  <c r="AR9" i="126" s="1"/>
  <c r="AP9" i="126"/>
  <c r="AR8" i="126"/>
  <c r="AQ8" i="126"/>
  <c r="AP8" i="126"/>
  <c r="AQ7" i="126"/>
  <c r="AR7" i="126" s="1"/>
  <c r="AP7" i="126"/>
  <c r="AQ6" i="126"/>
  <c r="AR6" i="126" s="1"/>
  <c r="AP6" i="126"/>
  <c r="AN28" i="125"/>
  <c r="AO28" i="125" s="1"/>
  <c r="AM28" i="125"/>
  <c r="AJ28" i="125"/>
  <c r="AK28" i="125" s="1"/>
  <c r="AI28" i="125"/>
  <c r="AF28" i="125"/>
  <c r="AG28" i="125" s="1"/>
  <c r="AE28" i="125"/>
  <c r="AB28" i="125"/>
  <c r="AA28" i="125"/>
  <c r="X28" i="125"/>
  <c r="W28" i="125"/>
  <c r="Y28" i="125" s="1"/>
  <c r="T28" i="125"/>
  <c r="S28" i="125"/>
  <c r="P28" i="125"/>
  <c r="O28" i="125"/>
  <c r="L28" i="125"/>
  <c r="K28" i="125"/>
  <c r="H28" i="125"/>
  <c r="I28" i="125" s="1"/>
  <c r="G28" i="125"/>
  <c r="D28" i="125"/>
  <c r="E28" i="125" s="1"/>
  <c r="C28" i="125"/>
  <c r="AQ27" i="125"/>
  <c r="AR27" i="125" s="1"/>
  <c r="AP27" i="125"/>
  <c r="AQ26" i="125"/>
  <c r="AR26" i="125" s="1"/>
  <c r="AP26" i="125"/>
  <c r="AR25" i="125"/>
  <c r="AQ25" i="125"/>
  <c r="AP25" i="125"/>
  <c r="AQ24" i="125"/>
  <c r="AR24" i="125" s="1"/>
  <c r="AP24" i="125"/>
  <c r="AQ23" i="125"/>
  <c r="AR23" i="125" s="1"/>
  <c r="AP23" i="125"/>
  <c r="AQ22" i="125"/>
  <c r="AR22" i="125" s="1"/>
  <c r="AP22" i="125"/>
  <c r="AR21" i="125"/>
  <c r="AQ21" i="125"/>
  <c r="AP21" i="125"/>
  <c r="AQ20" i="125"/>
  <c r="AR20" i="125" s="1"/>
  <c r="AP20" i="125"/>
  <c r="AQ19" i="125"/>
  <c r="AR19" i="125" s="1"/>
  <c r="AP19" i="125"/>
  <c r="AQ18" i="125"/>
  <c r="AR18" i="125" s="1"/>
  <c r="AP18" i="125"/>
  <c r="AQ17" i="125"/>
  <c r="AR17" i="125" s="1"/>
  <c r="AP17" i="125"/>
  <c r="AR16" i="125"/>
  <c r="AQ16" i="125"/>
  <c r="AP16" i="125"/>
  <c r="AQ15" i="125"/>
  <c r="AR15" i="125" s="1"/>
  <c r="AP15" i="125"/>
  <c r="AQ14" i="125"/>
  <c r="AR14" i="125" s="1"/>
  <c r="AP14" i="125"/>
  <c r="AQ13" i="125"/>
  <c r="AR13" i="125" s="1"/>
  <c r="AP13" i="125"/>
  <c r="AQ12" i="125"/>
  <c r="AR12" i="125" s="1"/>
  <c r="AP12" i="125"/>
  <c r="AQ11" i="125"/>
  <c r="AR11" i="125" s="1"/>
  <c r="AP11" i="125"/>
  <c r="AQ10" i="125"/>
  <c r="AR10" i="125" s="1"/>
  <c r="AP10" i="125"/>
  <c r="AR9" i="125"/>
  <c r="AQ9" i="125"/>
  <c r="AP9" i="125"/>
  <c r="AQ8" i="125"/>
  <c r="AR8" i="125" s="1"/>
  <c r="AP8" i="125"/>
  <c r="AQ7" i="125"/>
  <c r="AR7" i="125" s="1"/>
  <c r="AP7" i="125"/>
  <c r="AQ6" i="125"/>
  <c r="AR6" i="125" s="1"/>
  <c r="AP6" i="125"/>
  <c r="AN28" i="124"/>
  <c r="AO28" i="124" s="1"/>
  <c r="AM28" i="124"/>
  <c r="AJ28" i="124"/>
  <c r="AI28" i="124"/>
  <c r="AF28" i="124"/>
  <c r="AE28" i="124"/>
  <c r="AB28" i="124"/>
  <c r="AA28" i="124"/>
  <c r="X28" i="124"/>
  <c r="Y28" i="124" s="1"/>
  <c r="W28" i="124"/>
  <c r="T28" i="124"/>
  <c r="S28" i="124"/>
  <c r="P28" i="124"/>
  <c r="O28" i="124"/>
  <c r="L28" i="124"/>
  <c r="K28" i="124"/>
  <c r="I28" i="124"/>
  <c r="H28" i="124"/>
  <c r="G28" i="124"/>
  <c r="D28" i="124"/>
  <c r="C28" i="124"/>
  <c r="AQ27" i="124"/>
  <c r="AR27" i="124" s="1"/>
  <c r="AP27" i="124"/>
  <c r="AQ26" i="124"/>
  <c r="AR26" i="124" s="1"/>
  <c r="AP26" i="124"/>
  <c r="AQ25" i="124"/>
  <c r="AR25" i="124" s="1"/>
  <c r="AP25" i="124"/>
  <c r="AR24" i="124"/>
  <c r="AQ24" i="124"/>
  <c r="AP24" i="124"/>
  <c r="AQ23" i="124"/>
  <c r="AR23" i="124" s="1"/>
  <c r="AP23" i="124"/>
  <c r="AQ22" i="124"/>
  <c r="AR22" i="124" s="1"/>
  <c r="AP22" i="124"/>
  <c r="AQ21" i="124"/>
  <c r="AR21" i="124" s="1"/>
  <c r="AP21" i="124"/>
  <c r="AQ20" i="124"/>
  <c r="AR20" i="124" s="1"/>
  <c r="AP20" i="124"/>
  <c r="AQ19" i="124"/>
  <c r="AR19" i="124" s="1"/>
  <c r="AP19" i="124"/>
  <c r="AQ18" i="124"/>
  <c r="AR18" i="124" s="1"/>
  <c r="AP18" i="124"/>
  <c r="AR17" i="124"/>
  <c r="AQ17" i="124"/>
  <c r="AP17" i="124"/>
  <c r="AQ16" i="124"/>
  <c r="AR16" i="124" s="1"/>
  <c r="AP16" i="124"/>
  <c r="AQ15" i="124"/>
  <c r="AR15" i="124" s="1"/>
  <c r="AP15" i="124"/>
  <c r="AQ14" i="124"/>
  <c r="AR14" i="124" s="1"/>
  <c r="AP14" i="124"/>
  <c r="AR13" i="124"/>
  <c r="AQ13" i="124"/>
  <c r="AP13" i="124"/>
  <c r="AQ12" i="124"/>
  <c r="AR12" i="124" s="1"/>
  <c r="AP12" i="124"/>
  <c r="AQ11" i="124"/>
  <c r="AR11" i="124" s="1"/>
  <c r="AP11" i="124"/>
  <c r="AQ10" i="124"/>
  <c r="AR10" i="124" s="1"/>
  <c r="AP10" i="124"/>
  <c r="AQ9" i="124"/>
  <c r="AR9" i="124" s="1"/>
  <c r="AP9" i="124"/>
  <c r="AR8" i="124"/>
  <c r="AQ8" i="124"/>
  <c r="AP8" i="124"/>
  <c r="AQ7" i="124"/>
  <c r="AR7" i="124" s="1"/>
  <c r="AP7" i="124"/>
  <c r="AQ6" i="124"/>
  <c r="AR6" i="124" s="1"/>
  <c r="AP6" i="124"/>
  <c r="AN28" i="123"/>
  <c r="AM28" i="123"/>
  <c r="AJ28" i="123"/>
  <c r="AK28" i="123" s="1"/>
  <c r="AI28" i="123"/>
  <c r="AF28" i="123"/>
  <c r="AE28" i="123"/>
  <c r="AB28" i="123"/>
  <c r="AA28" i="123"/>
  <c r="X28" i="123"/>
  <c r="Y28" i="123" s="1"/>
  <c r="W28" i="123"/>
  <c r="T28" i="123"/>
  <c r="S28" i="123"/>
  <c r="P28" i="123"/>
  <c r="O28" i="123"/>
  <c r="L28" i="123"/>
  <c r="K28" i="123"/>
  <c r="I28" i="123"/>
  <c r="H28" i="123"/>
  <c r="G28" i="123"/>
  <c r="D28" i="123"/>
  <c r="C28" i="123"/>
  <c r="AQ27" i="123"/>
  <c r="AR27" i="123" s="1"/>
  <c r="AP27" i="123"/>
  <c r="AQ26" i="123"/>
  <c r="AR26" i="123" s="1"/>
  <c r="AP26" i="123"/>
  <c r="AR25" i="123"/>
  <c r="AQ25" i="123"/>
  <c r="AP25" i="123"/>
  <c r="AR24" i="123"/>
  <c r="AQ24" i="123"/>
  <c r="AP24" i="123"/>
  <c r="AQ23" i="123"/>
  <c r="AR23" i="123" s="1"/>
  <c r="AP23" i="123"/>
  <c r="AQ22" i="123"/>
  <c r="AR22" i="123" s="1"/>
  <c r="AP22" i="123"/>
  <c r="AQ21" i="123"/>
  <c r="AR21" i="123" s="1"/>
  <c r="AP21" i="123"/>
  <c r="AQ20" i="123"/>
  <c r="AR20" i="123" s="1"/>
  <c r="AP20" i="123"/>
  <c r="AQ19" i="123"/>
  <c r="AR19" i="123" s="1"/>
  <c r="AP19" i="123"/>
  <c r="AQ18" i="123"/>
  <c r="AR18" i="123" s="1"/>
  <c r="AP18" i="123"/>
  <c r="AR17" i="123"/>
  <c r="AQ17" i="123"/>
  <c r="AP17" i="123"/>
  <c r="AQ16" i="123"/>
  <c r="AR16" i="123" s="1"/>
  <c r="AP16" i="123"/>
  <c r="AQ15" i="123"/>
  <c r="AR15" i="123" s="1"/>
  <c r="AP15" i="123"/>
  <c r="AQ14" i="123"/>
  <c r="AR14" i="123" s="1"/>
  <c r="AP14" i="123"/>
  <c r="AQ13" i="123"/>
  <c r="AR13" i="123" s="1"/>
  <c r="AP13" i="123"/>
  <c r="AQ12" i="123"/>
  <c r="AR12" i="123" s="1"/>
  <c r="AP12" i="123"/>
  <c r="AQ11" i="123"/>
  <c r="AR11" i="123" s="1"/>
  <c r="AP11" i="123"/>
  <c r="AQ10" i="123"/>
  <c r="AR10" i="123" s="1"/>
  <c r="AP10" i="123"/>
  <c r="AQ9" i="123"/>
  <c r="AR9" i="123" s="1"/>
  <c r="AP9" i="123"/>
  <c r="AQ8" i="123"/>
  <c r="AR8" i="123" s="1"/>
  <c r="AP8" i="123"/>
  <c r="AQ7" i="123"/>
  <c r="AR7" i="123" s="1"/>
  <c r="AP7" i="123"/>
  <c r="AQ6" i="123"/>
  <c r="AR6" i="123" s="1"/>
  <c r="AP6" i="123"/>
  <c r="AO28" i="122"/>
  <c r="AN28" i="122"/>
  <c r="AM28" i="122"/>
  <c r="AJ28" i="122"/>
  <c r="AI28" i="122"/>
  <c r="AF28" i="122"/>
  <c r="AE28" i="122"/>
  <c r="AB28" i="122"/>
  <c r="AA28" i="122"/>
  <c r="X28" i="122"/>
  <c r="Y28" i="122" s="1"/>
  <c r="W28" i="122"/>
  <c r="T28" i="122"/>
  <c r="U28" i="122" s="1"/>
  <c r="S28" i="122"/>
  <c r="P28" i="122"/>
  <c r="O28" i="122"/>
  <c r="L28" i="122"/>
  <c r="K28" i="122"/>
  <c r="I28" i="122"/>
  <c r="H28" i="122"/>
  <c r="G28" i="122"/>
  <c r="D28" i="122"/>
  <c r="C28" i="122"/>
  <c r="AQ27" i="122"/>
  <c r="AR27" i="122" s="1"/>
  <c r="AP27" i="122"/>
  <c r="AQ26" i="122"/>
  <c r="AR26" i="122" s="1"/>
  <c r="AP26" i="122"/>
  <c r="AQ25" i="122"/>
  <c r="AR25" i="122" s="1"/>
  <c r="AP25" i="122"/>
  <c r="AR24" i="122"/>
  <c r="AQ24" i="122"/>
  <c r="AP24" i="122"/>
  <c r="AQ23" i="122"/>
  <c r="AR23" i="122" s="1"/>
  <c r="AP23" i="122"/>
  <c r="AQ22" i="122"/>
  <c r="AR22" i="122" s="1"/>
  <c r="AP22" i="122"/>
  <c r="AQ21" i="122"/>
  <c r="AR21" i="122" s="1"/>
  <c r="AP21" i="122"/>
  <c r="AQ20" i="122"/>
  <c r="AR20" i="122" s="1"/>
  <c r="AP20" i="122"/>
  <c r="AQ19" i="122"/>
  <c r="AR19" i="122" s="1"/>
  <c r="AP19" i="122"/>
  <c r="AQ18" i="122"/>
  <c r="AR18" i="122" s="1"/>
  <c r="AP18" i="122"/>
  <c r="AR17" i="122"/>
  <c r="AQ17" i="122"/>
  <c r="AP17" i="122"/>
  <c r="AQ16" i="122"/>
  <c r="AR16" i="122" s="1"/>
  <c r="AP16" i="122"/>
  <c r="AQ15" i="122"/>
  <c r="AR15" i="122" s="1"/>
  <c r="AP15" i="122"/>
  <c r="AQ14" i="122"/>
  <c r="AR14" i="122" s="1"/>
  <c r="AP14" i="122"/>
  <c r="AR13" i="122"/>
  <c r="AQ13" i="122"/>
  <c r="AP13" i="122"/>
  <c r="AQ12" i="122"/>
  <c r="AR12" i="122" s="1"/>
  <c r="AP12" i="122"/>
  <c r="AQ11" i="122"/>
  <c r="AR11" i="122" s="1"/>
  <c r="AP11" i="122"/>
  <c r="AQ10" i="122"/>
  <c r="AR10" i="122" s="1"/>
  <c r="AP10" i="122"/>
  <c r="AQ9" i="122"/>
  <c r="AR9" i="122" s="1"/>
  <c r="AP9" i="122"/>
  <c r="AR8" i="122"/>
  <c r="AQ8" i="122"/>
  <c r="AP8" i="122"/>
  <c r="AQ7" i="122"/>
  <c r="AR7" i="122" s="1"/>
  <c r="AP7" i="122"/>
  <c r="AQ6" i="122"/>
  <c r="AR6" i="122" s="1"/>
  <c r="AP6" i="122"/>
  <c r="AN28" i="121"/>
  <c r="AO28" i="121" s="1"/>
  <c r="AM28" i="121"/>
  <c r="AJ28" i="121"/>
  <c r="AI28" i="121"/>
  <c r="AF28" i="121"/>
  <c r="AG28" i="121" s="1"/>
  <c r="AE28" i="121"/>
  <c r="AB28" i="121"/>
  <c r="AA28" i="121"/>
  <c r="Y28" i="121"/>
  <c r="X28" i="121"/>
  <c r="W28" i="121"/>
  <c r="T28" i="121"/>
  <c r="S28" i="121"/>
  <c r="P28" i="121"/>
  <c r="O28" i="121"/>
  <c r="L28" i="121"/>
  <c r="K28" i="121"/>
  <c r="H28" i="121"/>
  <c r="I28" i="121" s="1"/>
  <c r="G28" i="121"/>
  <c r="D28" i="121"/>
  <c r="E28" i="121" s="1"/>
  <c r="C28" i="121"/>
  <c r="AQ27" i="121"/>
  <c r="AR27" i="121" s="1"/>
  <c r="AP27" i="121"/>
  <c r="AQ26" i="121"/>
  <c r="AR26" i="121" s="1"/>
  <c r="AP26" i="121"/>
  <c r="AR25" i="121"/>
  <c r="AQ25" i="121"/>
  <c r="AP25" i="121"/>
  <c r="AQ24" i="121"/>
  <c r="AR24" i="121" s="1"/>
  <c r="AP24" i="121"/>
  <c r="AQ23" i="121"/>
  <c r="AR23" i="121" s="1"/>
  <c r="AP23" i="121"/>
  <c r="AQ22" i="121"/>
  <c r="AR22" i="121" s="1"/>
  <c r="AP22" i="121"/>
  <c r="AR21" i="121"/>
  <c r="AQ21" i="121"/>
  <c r="AP21" i="121"/>
  <c r="AQ20" i="121"/>
  <c r="AR20" i="121" s="1"/>
  <c r="AP20" i="121"/>
  <c r="AQ19" i="121"/>
  <c r="AR19" i="121" s="1"/>
  <c r="AP19" i="121"/>
  <c r="AQ18" i="121"/>
  <c r="AR18" i="121" s="1"/>
  <c r="AP18" i="121"/>
  <c r="AQ17" i="121"/>
  <c r="AR17" i="121" s="1"/>
  <c r="AP17" i="121"/>
  <c r="AR16" i="121"/>
  <c r="AQ16" i="121"/>
  <c r="AP16" i="121"/>
  <c r="AQ15" i="121"/>
  <c r="AR15" i="121" s="1"/>
  <c r="AP15" i="121"/>
  <c r="AQ14" i="121"/>
  <c r="AR14" i="121" s="1"/>
  <c r="AP14" i="121"/>
  <c r="AQ13" i="121"/>
  <c r="AR13" i="121" s="1"/>
  <c r="AP13" i="121"/>
  <c r="AQ12" i="121"/>
  <c r="AR12" i="121" s="1"/>
  <c r="AP12" i="121"/>
  <c r="AQ11" i="121"/>
  <c r="AR11" i="121" s="1"/>
  <c r="AP11" i="121"/>
  <c r="AQ10" i="121"/>
  <c r="AR10" i="121" s="1"/>
  <c r="AP10" i="121"/>
  <c r="AR9" i="121"/>
  <c r="AQ9" i="121"/>
  <c r="AP9" i="121"/>
  <c r="AQ8" i="121"/>
  <c r="AR8" i="121" s="1"/>
  <c r="AP8" i="121"/>
  <c r="AQ7" i="121"/>
  <c r="AR7" i="121" s="1"/>
  <c r="AP7" i="121"/>
  <c r="AQ6" i="121"/>
  <c r="AR6" i="121" s="1"/>
  <c r="AP6" i="121"/>
  <c r="AN28" i="120"/>
  <c r="AM28" i="120"/>
  <c r="AJ28" i="120"/>
  <c r="AI28" i="120"/>
  <c r="AF28" i="120"/>
  <c r="AE28" i="120"/>
  <c r="AB28" i="120"/>
  <c r="AA28" i="120"/>
  <c r="X28" i="120"/>
  <c r="Y28" i="120" s="1"/>
  <c r="W28" i="120"/>
  <c r="T28" i="120"/>
  <c r="S28" i="120"/>
  <c r="P28" i="120"/>
  <c r="O28" i="120"/>
  <c r="L28" i="120"/>
  <c r="K28" i="120"/>
  <c r="I28" i="120"/>
  <c r="H28" i="120"/>
  <c r="G28" i="120"/>
  <c r="D28" i="120"/>
  <c r="C28" i="120"/>
  <c r="AQ27" i="120"/>
  <c r="AR27" i="120" s="1"/>
  <c r="AP27" i="120"/>
  <c r="AQ26" i="120"/>
  <c r="AR26" i="120" s="1"/>
  <c r="AP26" i="120"/>
  <c r="AQ25" i="120"/>
  <c r="AR25" i="120" s="1"/>
  <c r="AP25" i="120"/>
  <c r="AR24" i="120"/>
  <c r="AQ24" i="120"/>
  <c r="AP24" i="120"/>
  <c r="AQ23" i="120"/>
  <c r="AR23" i="120" s="1"/>
  <c r="AP23" i="120"/>
  <c r="AQ22" i="120"/>
  <c r="AR22" i="120" s="1"/>
  <c r="AP22" i="120"/>
  <c r="AQ21" i="120"/>
  <c r="AR21" i="120" s="1"/>
  <c r="AP21" i="120"/>
  <c r="AQ20" i="120"/>
  <c r="AR20" i="120" s="1"/>
  <c r="AP20" i="120"/>
  <c r="AQ19" i="120"/>
  <c r="AR19" i="120" s="1"/>
  <c r="AP19" i="120"/>
  <c r="AQ18" i="120"/>
  <c r="AR18" i="120" s="1"/>
  <c r="AP18" i="120"/>
  <c r="AR17" i="120"/>
  <c r="AQ17" i="120"/>
  <c r="AP17" i="120"/>
  <c r="AQ16" i="120"/>
  <c r="AR16" i="120" s="1"/>
  <c r="AP16" i="120"/>
  <c r="AQ15" i="120"/>
  <c r="AR15" i="120" s="1"/>
  <c r="AP15" i="120"/>
  <c r="AQ14" i="120"/>
  <c r="AR14" i="120" s="1"/>
  <c r="AP14" i="120"/>
  <c r="AQ13" i="120"/>
  <c r="AR13" i="120" s="1"/>
  <c r="AP13" i="120"/>
  <c r="AQ12" i="120"/>
  <c r="AR12" i="120" s="1"/>
  <c r="AP12" i="120"/>
  <c r="AQ11" i="120"/>
  <c r="AR11" i="120" s="1"/>
  <c r="AP11" i="120"/>
  <c r="AQ10" i="120"/>
  <c r="AR10" i="120" s="1"/>
  <c r="AP10" i="120"/>
  <c r="AQ9" i="120"/>
  <c r="AR9" i="120" s="1"/>
  <c r="AP9" i="120"/>
  <c r="AQ8" i="120"/>
  <c r="AR8" i="120" s="1"/>
  <c r="AP8" i="120"/>
  <c r="AQ7" i="120"/>
  <c r="AR7" i="120" s="1"/>
  <c r="AP7" i="120"/>
  <c r="AQ6" i="120"/>
  <c r="AR6" i="120" s="1"/>
  <c r="AP6" i="120"/>
  <c r="AN28" i="119"/>
  <c r="AO28" i="119" s="1"/>
  <c r="AM28" i="119"/>
  <c r="AJ28" i="119"/>
  <c r="AK28" i="119" s="1"/>
  <c r="AI28" i="119"/>
  <c r="AF28" i="119"/>
  <c r="AG28" i="119" s="1"/>
  <c r="AE28" i="119"/>
  <c r="AB28" i="119"/>
  <c r="AA28" i="119"/>
  <c r="Y28" i="119"/>
  <c r="X28" i="119"/>
  <c r="W28" i="119"/>
  <c r="T28" i="119"/>
  <c r="S28" i="119"/>
  <c r="P28" i="119"/>
  <c r="O28" i="119"/>
  <c r="L28" i="119"/>
  <c r="K28" i="119"/>
  <c r="H28" i="119"/>
  <c r="I28" i="119" s="1"/>
  <c r="G28" i="119"/>
  <c r="D28" i="119"/>
  <c r="E28" i="119" s="1"/>
  <c r="C28" i="119"/>
  <c r="AQ27" i="119"/>
  <c r="AR27" i="119" s="1"/>
  <c r="AP27" i="119"/>
  <c r="AQ26" i="119"/>
  <c r="AR26" i="119" s="1"/>
  <c r="AP26" i="119"/>
  <c r="AR25" i="119"/>
  <c r="AQ25" i="119"/>
  <c r="AP25" i="119"/>
  <c r="AQ24" i="119"/>
  <c r="AR24" i="119" s="1"/>
  <c r="AP24" i="119"/>
  <c r="AQ23" i="119"/>
  <c r="AR23" i="119" s="1"/>
  <c r="AP23" i="119"/>
  <c r="AQ22" i="119"/>
  <c r="AR22" i="119" s="1"/>
  <c r="AP22" i="119"/>
  <c r="AR21" i="119"/>
  <c r="AQ21" i="119"/>
  <c r="AP21" i="119"/>
  <c r="AQ20" i="119"/>
  <c r="AR20" i="119" s="1"/>
  <c r="AP20" i="119"/>
  <c r="AQ19" i="119"/>
  <c r="AR19" i="119" s="1"/>
  <c r="AP19" i="119"/>
  <c r="AQ18" i="119"/>
  <c r="AR18" i="119" s="1"/>
  <c r="AP18" i="119"/>
  <c r="AQ17" i="119"/>
  <c r="AR17" i="119" s="1"/>
  <c r="AP17" i="119"/>
  <c r="AR16" i="119"/>
  <c r="AQ16" i="119"/>
  <c r="AP16" i="119"/>
  <c r="AQ15" i="119"/>
  <c r="AR15" i="119" s="1"/>
  <c r="AP15" i="119"/>
  <c r="AQ14" i="119"/>
  <c r="AR14" i="119" s="1"/>
  <c r="AP14" i="119"/>
  <c r="AQ13" i="119"/>
  <c r="AR13" i="119" s="1"/>
  <c r="AP13" i="119"/>
  <c r="AQ12" i="119"/>
  <c r="AR12" i="119" s="1"/>
  <c r="AP12" i="119"/>
  <c r="AQ11" i="119"/>
  <c r="AR11" i="119" s="1"/>
  <c r="AP11" i="119"/>
  <c r="AQ10" i="119"/>
  <c r="AR10" i="119" s="1"/>
  <c r="AP10" i="119"/>
  <c r="AQ9" i="119"/>
  <c r="AR9" i="119" s="1"/>
  <c r="AP9" i="119"/>
  <c r="AQ8" i="119"/>
  <c r="AR8" i="119" s="1"/>
  <c r="AP8" i="119"/>
  <c r="AQ7" i="119"/>
  <c r="AR7" i="119" s="1"/>
  <c r="AP7" i="119"/>
  <c r="AQ6" i="119"/>
  <c r="AR6" i="119" s="1"/>
  <c r="AP6" i="119"/>
  <c r="AO28" i="118"/>
  <c r="AN28" i="118"/>
  <c r="AM28" i="118"/>
  <c r="AJ28" i="118"/>
  <c r="AI28" i="118"/>
  <c r="AF28" i="118"/>
  <c r="AE28" i="118"/>
  <c r="AB28" i="118"/>
  <c r="AA28" i="118"/>
  <c r="X28" i="118"/>
  <c r="W28" i="118"/>
  <c r="T28" i="118"/>
  <c r="U28" i="118" s="1"/>
  <c r="S28" i="118"/>
  <c r="P28" i="118"/>
  <c r="O28" i="118"/>
  <c r="L28" i="118"/>
  <c r="K28" i="118"/>
  <c r="H28" i="118"/>
  <c r="I28" i="118" s="1"/>
  <c r="G28" i="118"/>
  <c r="D28" i="118"/>
  <c r="C28" i="118"/>
  <c r="AQ27" i="118"/>
  <c r="AR27" i="118" s="1"/>
  <c r="AP27" i="118"/>
  <c r="AQ26" i="118"/>
  <c r="AR26" i="118" s="1"/>
  <c r="AP26" i="118"/>
  <c r="AQ25" i="118"/>
  <c r="AR25" i="118" s="1"/>
  <c r="AP25" i="118"/>
  <c r="AQ24" i="118"/>
  <c r="AR24" i="118" s="1"/>
  <c r="AP24" i="118"/>
  <c r="AQ23" i="118"/>
  <c r="AR23" i="118" s="1"/>
  <c r="AP23" i="118"/>
  <c r="AQ22" i="118"/>
  <c r="AR22" i="118" s="1"/>
  <c r="AP22" i="118"/>
  <c r="AQ21" i="118"/>
  <c r="AR21" i="118" s="1"/>
  <c r="AP21" i="118"/>
  <c r="AQ20" i="118"/>
  <c r="AR20" i="118" s="1"/>
  <c r="AP20" i="118"/>
  <c r="AQ19" i="118"/>
  <c r="AR19" i="118" s="1"/>
  <c r="AP19" i="118"/>
  <c r="AQ18" i="118"/>
  <c r="AR18" i="118" s="1"/>
  <c r="AP18" i="118"/>
  <c r="AR17" i="118"/>
  <c r="AQ17" i="118"/>
  <c r="AP17" i="118"/>
  <c r="AQ16" i="118"/>
  <c r="AR16" i="118" s="1"/>
  <c r="AP16" i="118"/>
  <c r="AQ15" i="118"/>
  <c r="AR15" i="118" s="1"/>
  <c r="AP15" i="118"/>
  <c r="AQ14" i="118"/>
  <c r="AR14" i="118" s="1"/>
  <c r="AP14" i="118"/>
  <c r="AR13" i="118"/>
  <c r="AQ13" i="118"/>
  <c r="AP13" i="118"/>
  <c r="AQ12" i="118"/>
  <c r="AR12" i="118" s="1"/>
  <c r="AP12" i="118"/>
  <c r="AQ11" i="118"/>
  <c r="AR11" i="118" s="1"/>
  <c r="AP11" i="118"/>
  <c r="AQ10" i="118"/>
  <c r="AR10" i="118" s="1"/>
  <c r="AP10" i="118"/>
  <c r="AQ9" i="118"/>
  <c r="AR9" i="118" s="1"/>
  <c r="AP9" i="118"/>
  <c r="AR8" i="118"/>
  <c r="AQ8" i="118"/>
  <c r="AP8" i="118"/>
  <c r="AQ7" i="118"/>
  <c r="AR7" i="118" s="1"/>
  <c r="AP7" i="118"/>
  <c r="AQ6" i="118"/>
  <c r="AR6" i="118" s="1"/>
  <c r="AP6" i="118"/>
  <c r="AN28" i="117"/>
  <c r="AO28" i="117" s="1"/>
  <c r="AM28" i="117"/>
  <c r="AJ28" i="117"/>
  <c r="AI28" i="117"/>
  <c r="AF28" i="117"/>
  <c r="AG28" i="117" s="1"/>
  <c r="AE28" i="117"/>
  <c r="AB28" i="117"/>
  <c r="AA28" i="117"/>
  <c r="Y28" i="117"/>
  <c r="X28" i="117"/>
  <c r="W28" i="117"/>
  <c r="T28" i="117"/>
  <c r="S28" i="117"/>
  <c r="P28" i="117"/>
  <c r="O28" i="117"/>
  <c r="L28" i="117"/>
  <c r="K28" i="117"/>
  <c r="H28" i="117"/>
  <c r="G28" i="117"/>
  <c r="D28" i="117"/>
  <c r="E28" i="117" s="1"/>
  <c r="C28" i="117"/>
  <c r="AQ27" i="117"/>
  <c r="AR27" i="117" s="1"/>
  <c r="AP27" i="117"/>
  <c r="AQ26" i="117"/>
  <c r="AR26" i="117" s="1"/>
  <c r="AP26" i="117"/>
  <c r="AQ25" i="117"/>
  <c r="AR25" i="117" s="1"/>
  <c r="AP25" i="117"/>
  <c r="AQ24" i="117"/>
  <c r="AR24" i="117" s="1"/>
  <c r="AP24" i="117"/>
  <c r="AQ23" i="117"/>
  <c r="AR23" i="117" s="1"/>
  <c r="AP23" i="117"/>
  <c r="AQ22" i="117"/>
  <c r="AR22" i="117" s="1"/>
  <c r="AP22" i="117"/>
  <c r="AR21" i="117"/>
  <c r="AQ21" i="117"/>
  <c r="AP21" i="117"/>
  <c r="AQ20" i="117"/>
  <c r="AR20" i="117" s="1"/>
  <c r="AP20" i="117"/>
  <c r="AQ19" i="117"/>
  <c r="AR19" i="117" s="1"/>
  <c r="AP19" i="117"/>
  <c r="AQ18" i="117"/>
  <c r="AR18" i="117" s="1"/>
  <c r="AP18" i="117"/>
  <c r="AQ17" i="117"/>
  <c r="AR17" i="117" s="1"/>
  <c r="AP17" i="117"/>
  <c r="AR16" i="117"/>
  <c r="AQ16" i="117"/>
  <c r="AP16" i="117"/>
  <c r="AQ15" i="117"/>
  <c r="AR15" i="117" s="1"/>
  <c r="AP15" i="117"/>
  <c r="AQ14" i="117"/>
  <c r="AR14" i="117" s="1"/>
  <c r="AP14" i="117"/>
  <c r="AR13" i="117"/>
  <c r="AQ13" i="117"/>
  <c r="AP13" i="117"/>
  <c r="AQ12" i="117"/>
  <c r="AR12" i="117" s="1"/>
  <c r="AP12" i="117"/>
  <c r="AQ11" i="117"/>
  <c r="AR11" i="117" s="1"/>
  <c r="AP11" i="117"/>
  <c r="AQ10" i="117"/>
  <c r="AR10" i="117" s="1"/>
  <c r="AP10" i="117"/>
  <c r="AQ9" i="117"/>
  <c r="AR9" i="117" s="1"/>
  <c r="AP9" i="117"/>
  <c r="AR8" i="117"/>
  <c r="AQ8" i="117"/>
  <c r="AP8" i="117"/>
  <c r="AQ7" i="117"/>
  <c r="AR7" i="117" s="1"/>
  <c r="AP7" i="117"/>
  <c r="AQ6" i="117"/>
  <c r="AR6" i="117" s="1"/>
  <c r="AP6" i="117"/>
  <c r="AO28" i="116"/>
  <c r="AN28" i="116"/>
  <c r="AM28" i="116"/>
  <c r="AJ28" i="116"/>
  <c r="AK28" i="116" s="1"/>
  <c r="AI28" i="116"/>
  <c r="AF28" i="116"/>
  <c r="AE28" i="116"/>
  <c r="AB28" i="116"/>
  <c r="AA28" i="116"/>
  <c r="X28" i="116"/>
  <c r="W28" i="116"/>
  <c r="T28" i="116"/>
  <c r="S28" i="116"/>
  <c r="P28" i="116"/>
  <c r="O28" i="116"/>
  <c r="L28" i="116"/>
  <c r="K28" i="116"/>
  <c r="M28" i="116" s="1"/>
  <c r="H28" i="116"/>
  <c r="I28" i="116" s="1"/>
  <c r="G28" i="116"/>
  <c r="D28" i="116"/>
  <c r="C28" i="116"/>
  <c r="AQ27" i="116"/>
  <c r="AR27" i="116" s="1"/>
  <c r="AP27" i="116"/>
  <c r="AQ26" i="116"/>
  <c r="AR26" i="116" s="1"/>
  <c r="AP26" i="116"/>
  <c r="AQ25" i="116"/>
  <c r="AR25" i="116" s="1"/>
  <c r="AP25" i="116"/>
  <c r="AQ24" i="116"/>
  <c r="AR24" i="116" s="1"/>
  <c r="AP24" i="116"/>
  <c r="AQ23" i="116"/>
  <c r="AR23" i="116" s="1"/>
  <c r="AP23" i="116"/>
  <c r="AR22" i="116"/>
  <c r="AQ22" i="116"/>
  <c r="AP22" i="116"/>
  <c r="AQ21" i="116"/>
  <c r="AR21" i="116" s="1"/>
  <c r="AP21" i="116"/>
  <c r="AQ20" i="116"/>
  <c r="AR20" i="116" s="1"/>
  <c r="AP20" i="116"/>
  <c r="AQ19" i="116"/>
  <c r="AR19" i="116" s="1"/>
  <c r="AP19" i="116"/>
  <c r="AR18" i="116"/>
  <c r="AQ18" i="116"/>
  <c r="AP18" i="116"/>
  <c r="AQ17" i="116"/>
  <c r="AR17" i="116" s="1"/>
  <c r="AP17" i="116"/>
  <c r="AR16" i="116"/>
  <c r="AQ16" i="116"/>
  <c r="AP16" i="116"/>
  <c r="AQ15" i="116"/>
  <c r="AR15" i="116" s="1"/>
  <c r="AP15" i="116"/>
  <c r="AQ14" i="116"/>
  <c r="AR14" i="116" s="1"/>
  <c r="AP14" i="116"/>
  <c r="AR13" i="116"/>
  <c r="AQ13" i="116"/>
  <c r="AP13" i="116"/>
  <c r="AR12" i="116"/>
  <c r="AQ12" i="116"/>
  <c r="AP12" i="116"/>
  <c r="AQ11" i="116"/>
  <c r="AR11" i="116" s="1"/>
  <c r="AP11" i="116"/>
  <c r="AR10" i="116"/>
  <c r="AQ10" i="116"/>
  <c r="AP10" i="116"/>
  <c r="AR9" i="116"/>
  <c r="AQ9" i="116"/>
  <c r="AP9" i="116"/>
  <c r="AQ8" i="116"/>
  <c r="AR8" i="116" s="1"/>
  <c r="AP8" i="116"/>
  <c r="AQ7" i="116"/>
  <c r="AR7" i="116" s="1"/>
  <c r="AP7" i="116"/>
  <c r="AQ6" i="116"/>
  <c r="AR6" i="116" s="1"/>
  <c r="AP6" i="116"/>
  <c r="AN28" i="115"/>
  <c r="AM28" i="115"/>
  <c r="AJ28" i="115"/>
  <c r="AK28" i="115" s="1"/>
  <c r="AI28" i="115"/>
  <c r="AF28" i="115"/>
  <c r="AE28" i="115"/>
  <c r="AB28" i="115"/>
  <c r="AA28" i="115"/>
  <c r="X28" i="115"/>
  <c r="W28" i="115"/>
  <c r="T28" i="115"/>
  <c r="S28" i="115"/>
  <c r="P28" i="115"/>
  <c r="O28" i="115"/>
  <c r="L28" i="115"/>
  <c r="K28" i="115"/>
  <c r="M28" i="115" s="1"/>
  <c r="H28" i="115"/>
  <c r="I28" i="115" s="1"/>
  <c r="G28" i="115"/>
  <c r="D28" i="115"/>
  <c r="C28" i="115"/>
  <c r="AQ27" i="115"/>
  <c r="AR27" i="115" s="1"/>
  <c r="AP27" i="115"/>
  <c r="AQ26" i="115"/>
  <c r="AR26" i="115" s="1"/>
  <c r="AP26" i="115"/>
  <c r="AQ25" i="115"/>
  <c r="AR25" i="115" s="1"/>
  <c r="AP25" i="115"/>
  <c r="AR24" i="115"/>
  <c r="AQ24" i="115"/>
  <c r="AP24" i="115"/>
  <c r="AQ23" i="115"/>
  <c r="AR23" i="115" s="1"/>
  <c r="AP23" i="115"/>
  <c r="AQ22" i="115"/>
  <c r="AR22" i="115" s="1"/>
  <c r="AP22" i="115"/>
  <c r="AR21" i="115"/>
  <c r="AQ21" i="115"/>
  <c r="AP21" i="115"/>
  <c r="AR20" i="115"/>
  <c r="AQ20" i="115"/>
  <c r="AP20" i="115"/>
  <c r="AQ19" i="115"/>
  <c r="AR19" i="115" s="1"/>
  <c r="AP19" i="115"/>
  <c r="AR18" i="115"/>
  <c r="AQ18" i="115"/>
  <c r="AP18" i="115"/>
  <c r="AR17" i="115"/>
  <c r="AQ17" i="115"/>
  <c r="AP17" i="115"/>
  <c r="AQ16" i="115"/>
  <c r="AR16" i="115" s="1"/>
  <c r="AP16" i="115"/>
  <c r="AQ15" i="115"/>
  <c r="AR15" i="115" s="1"/>
  <c r="AP15" i="115"/>
  <c r="AR14" i="115"/>
  <c r="AQ14" i="115"/>
  <c r="AP14" i="115"/>
  <c r="AQ13" i="115"/>
  <c r="AR13" i="115" s="1"/>
  <c r="AP13" i="115"/>
  <c r="AQ12" i="115"/>
  <c r="AR12" i="115" s="1"/>
  <c r="AP12" i="115"/>
  <c r="AQ11" i="115"/>
  <c r="AR11" i="115" s="1"/>
  <c r="AP11" i="115"/>
  <c r="AR10" i="115"/>
  <c r="AQ10" i="115"/>
  <c r="AP10" i="115"/>
  <c r="AR9" i="115"/>
  <c r="AQ9" i="115"/>
  <c r="AP9" i="115"/>
  <c r="AQ8" i="115"/>
  <c r="AR8" i="115" s="1"/>
  <c r="AP8" i="115"/>
  <c r="AQ7" i="115"/>
  <c r="AR7" i="115" s="1"/>
  <c r="AP7" i="115"/>
  <c r="AR6" i="115"/>
  <c r="AQ6" i="115"/>
  <c r="AP6" i="115"/>
  <c r="AN28" i="114"/>
  <c r="AM28" i="114"/>
  <c r="AJ28" i="114"/>
  <c r="AI28" i="114"/>
  <c r="AF28" i="114"/>
  <c r="AE28" i="114"/>
  <c r="AB28" i="114"/>
  <c r="AA28" i="114"/>
  <c r="AC28" i="114" s="1"/>
  <c r="Y28" i="114"/>
  <c r="X28" i="114"/>
  <c r="W28" i="114"/>
  <c r="T28" i="114"/>
  <c r="S28" i="114"/>
  <c r="P28" i="114"/>
  <c r="O28" i="114"/>
  <c r="L28" i="114"/>
  <c r="K28" i="114"/>
  <c r="M28" i="114" s="1"/>
  <c r="H28" i="114"/>
  <c r="I28" i="114" s="1"/>
  <c r="G28" i="114"/>
  <c r="D28" i="114"/>
  <c r="C28" i="114"/>
  <c r="AQ27" i="114"/>
  <c r="AR27" i="114" s="1"/>
  <c r="AP27" i="114"/>
  <c r="AQ26" i="114"/>
  <c r="AR26" i="114" s="1"/>
  <c r="AP26" i="114"/>
  <c r="AQ25" i="114"/>
  <c r="AR25" i="114" s="1"/>
  <c r="AP25" i="114"/>
  <c r="AQ24" i="114"/>
  <c r="AR24" i="114" s="1"/>
  <c r="AP24" i="114"/>
  <c r="AQ23" i="114"/>
  <c r="AR23" i="114" s="1"/>
  <c r="AP23" i="114"/>
  <c r="AR22" i="114"/>
  <c r="AQ22" i="114"/>
  <c r="AP22" i="114"/>
  <c r="AR21" i="114"/>
  <c r="AQ21" i="114"/>
  <c r="AP21" i="114"/>
  <c r="AQ20" i="114"/>
  <c r="AR20" i="114" s="1"/>
  <c r="AP20" i="114"/>
  <c r="AQ19" i="114"/>
  <c r="AR19" i="114" s="1"/>
  <c r="AP19" i="114"/>
  <c r="AQ18" i="114"/>
  <c r="AR18" i="114" s="1"/>
  <c r="AP18" i="114"/>
  <c r="AQ17" i="114"/>
  <c r="AR17" i="114" s="1"/>
  <c r="AP17" i="114"/>
  <c r="AR16" i="114"/>
  <c r="AQ16" i="114"/>
  <c r="AP16" i="114"/>
  <c r="AQ15" i="114"/>
  <c r="AR15" i="114" s="1"/>
  <c r="AP15" i="114"/>
  <c r="AQ14" i="114"/>
  <c r="AR14" i="114" s="1"/>
  <c r="AP14" i="114"/>
  <c r="AR13" i="114"/>
  <c r="AQ13" i="114"/>
  <c r="AP13" i="114"/>
  <c r="AQ12" i="114"/>
  <c r="AR12" i="114" s="1"/>
  <c r="AP12" i="114"/>
  <c r="AQ11" i="114"/>
  <c r="AR11" i="114" s="1"/>
  <c r="AP11" i="114"/>
  <c r="AR10" i="114"/>
  <c r="AQ10" i="114"/>
  <c r="AP10" i="114"/>
  <c r="AQ9" i="114"/>
  <c r="AR9" i="114" s="1"/>
  <c r="AP9" i="114"/>
  <c r="AQ8" i="114"/>
  <c r="AR8" i="114" s="1"/>
  <c r="AP8" i="114"/>
  <c r="AQ7" i="114"/>
  <c r="AR7" i="114" s="1"/>
  <c r="AP7" i="114"/>
  <c r="AQ6" i="114"/>
  <c r="AR6" i="114" s="1"/>
  <c r="AP6" i="114"/>
  <c r="AN28" i="113"/>
  <c r="AM28" i="113"/>
  <c r="AJ28" i="113"/>
  <c r="AK28" i="113" s="1"/>
  <c r="AI28" i="113"/>
  <c r="AF28" i="113"/>
  <c r="AE28" i="113"/>
  <c r="AB28" i="113"/>
  <c r="AA28" i="113"/>
  <c r="X28" i="113"/>
  <c r="W28" i="113"/>
  <c r="T28" i="113"/>
  <c r="S28" i="113"/>
  <c r="P28" i="113"/>
  <c r="O28" i="113"/>
  <c r="L28" i="113"/>
  <c r="K28" i="113"/>
  <c r="M28" i="113" s="1"/>
  <c r="H28" i="113"/>
  <c r="I28" i="113" s="1"/>
  <c r="G28" i="113"/>
  <c r="D28" i="113"/>
  <c r="C28" i="113"/>
  <c r="AQ27" i="113"/>
  <c r="AR27" i="113" s="1"/>
  <c r="AP27" i="113"/>
  <c r="AQ26" i="113"/>
  <c r="AR26" i="113" s="1"/>
  <c r="AP26" i="113"/>
  <c r="AQ25" i="113"/>
  <c r="AR25" i="113" s="1"/>
  <c r="AP25" i="113"/>
  <c r="AR24" i="113"/>
  <c r="AQ24" i="113"/>
  <c r="AP24" i="113"/>
  <c r="AQ23" i="113"/>
  <c r="AR23" i="113" s="1"/>
  <c r="AP23" i="113"/>
  <c r="AQ22" i="113"/>
  <c r="AR22" i="113" s="1"/>
  <c r="AP22" i="113"/>
  <c r="AR21" i="113"/>
  <c r="AQ21" i="113"/>
  <c r="AP21" i="113"/>
  <c r="AR20" i="113"/>
  <c r="AQ20" i="113"/>
  <c r="AP20" i="113"/>
  <c r="AQ19" i="113"/>
  <c r="AR19" i="113" s="1"/>
  <c r="AP19" i="113"/>
  <c r="AR18" i="113"/>
  <c r="AQ18" i="113"/>
  <c r="AP18" i="113"/>
  <c r="AR17" i="113"/>
  <c r="AQ17" i="113"/>
  <c r="AP17" i="113"/>
  <c r="AQ16" i="113"/>
  <c r="AR16" i="113" s="1"/>
  <c r="AP16" i="113"/>
  <c r="AQ15" i="113"/>
  <c r="AR15" i="113" s="1"/>
  <c r="AP15" i="113"/>
  <c r="AQ14" i="113"/>
  <c r="AR14" i="113" s="1"/>
  <c r="AP14" i="113"/>
  <c r="AQ13" i="113"/>
  <c r="AR13" i="113" s="1"/>
  <c r="AP13" i="113"/>
  <c r="AQ12" i="113"/>
  <c r="AR12" i="113" s="1"/>
  <c r="AP12" i="113"/>
  <c r="AQ11" i="113"/>
  <c r="AR11" i="113" s="1"/>
  <c r="AP11" i="113"/>
  <c r="AR10" i="113"/>
  <c r="AQ10" i="113"/>
  <c r="AP10" i="113"/>
  <c r="AQ9" i="113"/>
  <c r="AR9" i="113" s="1"/>
  <c r="AP9" i="113"/>
  <c r="AQ8" i="113"/>
  <c r="AR8" i="113" s="1"/>
  <c r="AP8" i="113"/>
  <c r="AQ7" i="113"/>
  <c r="AR7" i="113" s="1"/>
  <c r="AP7" i="113"/>
  <c r="AR6" i="113"/>
  <c r="AQ6" i="113"/>
  <c r="AP6" i="113"/>
  <c r="AN28" i="112"/>
  <c r="AO28" i="112" s="1"/>
  <c r="AM28" i="112"/>
  <c r="AJ28" i="112"/>
  <c r="AI28" i="112"/>
  <c r="AF28" i="112"/>
  <c r="AE28" i="112"/>
  <c r="AB28" i="112"/>
  <c r="AA28" i="112"/>
  <c r="AC28" i="112" s="1"/>
  <c r="Y28" i="112"/>
  <c r="X28" i="112"/>
  <c r="W28" i="112"/>
  <c r="T28" i="112"/>
  <c r="S28" i="112"/>
  <c r="P28" i="112"/>
  <c r="O28" i="112"/>
  <c r="L28" i="112"/>
  <c r="K28" i="112"/>
  <c r="M28" i="112" s="1"/>
  <c r="H28" i="112"/>
  <c r="I28" i="112" s="1"/>
  <c r="G28" i="112"/>
  <c r="D28" i="112"/>
  <c r="E28" i="112" s="1"/>
  <c r="C28" i="112"/>
  <c r="AQ27" i="112"/>
  <c r="AR27" i="112" s="1"/>
  <c r="AP27" i="112"/>
  <c r="AR26" i="112"/>
  <c r="AQ26" i="112"/>
  <c r="AP26" i="112"/>
  <c r="AQ25" i="112"/>
  <c r="AR25" i="112" s="1"/>
  <c r="AP25" i="112"/>
  <c r="AQ24" i="112"/>
  <c r="AR24" i="112" s="1"/>
  <c r="AP24" i="112"/>
  <c r="AQ23" i="112"/>
  <c r="AR23" i="112" s="1"/>
  <c r="AP23" i="112"/>
  <c r="AQ22" i="112"/>
  <c r="AR22" i="112" s="1"/>
  <c r="AP22" i="112"/>
  <c r="AQ21" i="112"/>
  <c r="AR21" i="112" s="1"/>
  <c r="AP21" i="112"/>
  <c r="AQ20" i="112"/>
  <c r="AR20" i="112" s="1"/>
  <c r="AP20" i="112"/>
  <c r="AQ19" i="112"/>
  <c r="AR19" i="112" s="1"/>
  <c r="AP19" i="112"/>
  <c r="AR18" i="112"/>
  <c r="AQ18" i="112"/>
  <c r="AP18" i="112"/>
  <c r="AR17" i="112"/>
  <c r="AQ17" i="112"/>
  <c r="AP17" i="112"/>
  <c r="AQ16" i="112"/>
  <c r="AR16" i="112" s="1"/>
  <c r="AP16" i="112"/>
  <c r="AQ15" i="112"/>
  <c r="AR15" i="112" s="1"/>
  <c r="AP15" i="112"/>
  <c r="AQ14" i="112"/>
  <c r="AR14" i="112" s="1"/>
  <c r="AP14" i="112"/>
  <c r="AQ13" i="112"/>
  <c r="AR13" i="112" s="1"/>
  <c r="AP13" i="112"/>
  <c r="AQ12" i="112"/>
  <c r="AR12" i="112" s="1"/>
  <c r="AP12" i="112"/>
  <c r="AQ11" i="112"/>
  <c r="AR11" i="112" s="1"/>
  <c r="AP11" i="112"/>
  <c r="AQ10" i="112"/>
  <c r="AR10" i="112" s="1"/>
  <c r="AP10" i="112"/>
  <c r="AQ9" i="112"/>
  <c r="AR9" i="112" s="1"/>
  <c r="AP9" i="112"/>
  <c r="AQ8" i="112"/>
  <c r="AR8" i="112" s="1"/>
  <c r="AP8" i="112"/>
  <c r="AQ7" i="112"/>
  <c r="AR7" i="112" s="1"/>
  <c r="AP7" i="112"/>
  <c r="AR6" i="112"/>
  <c r="AQ6" i="112"/>
  <c r="AP6" i="112"/>
  <c r="AN28" i="111"/>
  <c r="AO28" i="111" s="1"/>
  <c r="AM28" i="111"/>
  <c r="AJ28" i="111"/>
  <c r="AI28" i="111"/>
  <c r="AF28" i="111"/>
  <c r="AG28" i="111" s="1"/>
  <c r="AE28" i="111"/>
  <c r="AB28" i="111"/>
  <c r="AA28" i="111"/>
  <c r="AC28" i="111" s="1"/>
  <c r="Y28" i="111"/>
  <c r="X28" i="111"/>
  <c r="W28" i="111"/>
  <c r="T28" i="111"/>
  <c r="S28" i="111"/>
  <c r="P28" i="111"/>
  <c r="O28" i="111"/>
  <c r="L28" i="111"/>
  <c r="K28" i="111"/>
  <c r="M28" i="111" s="1"/>
  <c r="H28" i="111"/>
  <c r="I28" i="111" s="1"/>
  <c r="G28" i="111"/>
  <c r="D28" i="111"/>
  <c r="E28" i="111" s="1"/>
  <c r="C28" i="111"/>
  <c r="AQ27" i="111"/>
  <c r="AR27" i="111" s="1"/>
  <c r="AP27" i="111"/>
  <c r="AR26" i="111"/>
  <c r="AQ26" i="111"/>
  <c r="AP26" i="111"/>
  <c r="AQ25" i="111"/>
  <c r="AR25" i="111" s="1"/>
  <c r="AP25" i="111"/>
  <c r="AQ24" i="111"/>
  <c r="AR24" i="111" s="1"/>
  <c r="AP24" i="111"/>
  <c r="AQ23" i="111"/>
  <c r="AR23" i="111" s="1"/>
  <c r="AP23" i="111"/>
  <c r="AR22" i="111"/>
  <c r="AQ22" i="111"/>
  <c r="AP22" i="111"/>
  <c r="AQ21" i="111"/>
  <c r="AR21" i="111" s="1"/>
  <c r="AP21" i="111"/>
  <c r="AQ20" i="111"/>
  <c r="AR20" i="111" s="1"/>
  <c r="AP20" i="111"/>
  <c r="AQ19" i="111"/>
  <c r="AR19" i="111" s="1"/>
  <c r="AP19" i="111"/>
  <c r="AQ18" i="111"/>
  <c r="AR18" i="111" s="1"/>
  <c r="AP18" i="111"/>
  <c r="AQ17" i="111"/>
  <c r="AR17" i="111" s="1"/>
  <c r="AP17" i="111"/>
  <c r="AQ16" i="111"/>
  <c r="AR16" i="111" s="1"/>
  <c r="AP16" i="111"/>
  <c r="AQ15" i="111"/>
  <c r="AR15" i="111" s="1"/>
  <c r="AP15" i="111"/>
  <c r="AR14" i="111"/>
  <c r="AQ14" i="111"/>
  <c r="AP14" i="111"/>
  <c r="AR13" i="111"/>
  <c r="AQ13" i="111"/>
  <c r="AP13" i="111"/>
  <c r="AQ12" i="111"/>
  <c r="AR12" i="111" s="1"/>
  <c r="AP12" i="111"/>
  <c r="AQ11" i="111"/>
  <c r="AR11" i="111" s="1"/>
  <c r="AP11" i="111"/>
  <c r="AQ10" i="111"/>
  <c r="AR10" i="111" s="1"/>
  <c r="AP10" i="111"/>
  <c r="AQ9" i="111"/>
  <c r="AR9" i="111" s="1"/>
  <c r="AP9" i="111"/>
  <c r="AR8" i="111"/>
  <c r="AQ8" i="111"/>
  <c r="AP8" i="111"/>
  <c r="AQ7" i="111"/>
  <c r="AR7" i="111" s="1"/>
  <c r="AP7" i="111"/>
  <c r="AQ6" i="111"/>
  <c r="AR6" i="111" s="1"/>
  <c r="AP6" i="111"/>
  <c r="AO28" i="110"/>
  <c r="AN28" i="110"/>
  <c r="AM28" i="110"/>
  <c r="AJ28" i="110"/>
  <c r="AK28" i="110" s="1"/>
  <c r="AI28" i="110"/>
  <c r="AF28" i="110"/>
  <c r="AE28" i="110"/>
  <c r="AB28" i="110"/>
  <c r="AA28" i="110"/>
  <c r="X28" i="110"/>
  <c r="Y28" i="110" s="1"/>
  <c r="W28" i="110"/>
  <c r="T28" i="110"/>
  <c r="S28" i="110"/>
  <c r="P28" i="110"/>
  <c r="Q28" i="110" s="1"/>
  <c r="O28" i="110"/>
  <c r="L28" i="110"/>
  <c r="K28" i="110"/>
  <c r="M28" i="110" s="1"/>
  <c r="I28" i="110"/>
  <c r="H28" i="110"/>
  <c r="G28" i="110"/>
  <c r="D28" i="110"/>
  <c r="C28" i="110"/>
  <c r="AQ27" i="110"/>
  <c r="AR27" i="110" s="1"/>
  <c r="AP27" i="110"/>
  <c r="AQ26" i="110"/>
  <c r="AR26" i="110" s="1"/>
  <c r="AP26" i="110"/>
  <c r="AQ25" i="110"/>
  <c r="AR25" i="110" s="1"/>
  <c r="AP25" i="110"/>
  <c r="AQ24" i="110"/>
  <c r="AR24" i="110" s="1"/>
  <c r="AP24" i="110"/>
  <c r="AQ23" i="110"/>
  <c r="AR23" i="110" s="1"/>
  <c r="AP23" i="110"/>
  <c r="AR22" i="110"/>
  <c r="AQ22" i="110"/>
  <c r="AP22" i="110"/>
  <c r="AQ21" i="110"/>
  <c r="AR21" i="110" s="1"/>
  <c r="AP21" i="110"/>
  <c r="AQ20" i="110"/>
  <c r="AR20" i="110" s="1"/>
  <c r="AP20" i="110"/>
  <c r="AQ19" i="110"/>
  <c r="AR19" i="110" s="1"/>
  <c r="AP19" i="110"/>
  <c r="AQ18" i="110"/>
  <c r="AR18" i="110" s="1"/>
  <c r="AP18" i="110"/>
  <c r="AQ17" i="110"/>
  <c r="AR17" i="110" s="1"/>
  <c r="AP17" i="110"/>
  <c r="AR16" i="110"/>
  <c r="AQ16" i="110"/>
  <c r="AP16" i="110"/>
  <c r="AQ15" i="110"/>
  <c r="AR15" i="110" s="1"/>
  <c r="AP15" i="110"/>
  <c r="AQ14" i="110"/>
  <c r="AR14" i="110" s="1"/>
  <c r="AP14" i="110"/>
  <c r="AR13" i="110"/>
  <c r="AQ13" i="110"/>
  <c r="AP13" i="110"/>
  <c r="AR12" i="110"/>
  <c r="AQ12" i="110"/>
  <c r="AP12" i="110"/>
  <c r="AQ11" i="110"/>
  <c r="AR11" i="110" s="1"/>
  <c r="AP11" i="110"/>
  <c r="AR10" i="110"/>
  <c r="AQ10" i="110"/>
  <c r="AP10" i="110"/>
  <c r="AR9" i="110"/>
  <c r="AQ9" i="110"/>
  <c r="AP9" i="110"/>
  <c r="AQ8" i="110"/>
  <c r="AR8" i="110" s="1"/>
  <c r="AP8" i="110"/>
  <c r="AQ7" i="110"/>
  <c r="AR7" i="110" s="1"/>
  <c r="AP7" i="110"/>
  <c r="AQ6" i="110"/>
  <c r="AR6" i="110" s="1"/>
  <c r="AP6" i="110"/>
  <c r="AN28" i="109"/>
  <c r="AO28" i="109" s="1"/>
  <c r="AM28" i="109"/>
  <c r="AJ28" i="109"/>
  <c r="AK28" i="109" s="1"/>
  <c r="AI28" i="109"/>
  <c r="AF28" i="109"/>
  <c r="AE28" i="109"/>
  <c r="AB28" i="109"/>
  <c r="AA28" i="109"/>
  <c r="X28" i="109"/>
  <c r="Y28" i="109" s="1"/>
  <c r="W28" i="109"/>
  <c r="T28" i="109"/>
  <c r="S28" i="109"/>
  <c r="P28" i="109"/>
  <c r="O28" i="109"/>
  <c r="L28" i="109"/>
  <c r="K28" i="109"/>
  <c r="M28" i="109" s="1"/>
  <c r="I28" i="109"/>
  <c r="H28" i="109"/>
  <c r="G28" i="109"/>
  <c r="D28" i="109"/>
  <c r="C28" i="109"/>
  <c r="AQ27" i="109"/>
  <c r="AR27" i="109" s="1"/>
  <c r="AP27" i="109"/>
  <c r="AQ26" i="109"/>
  <c r="AR26" i="109" s="1"/>
  <c r="AP26" i="109"/>
  <c r="AQ25" i="109"/>
  <c r="AR25" i="109" s="1"/>
  <c r="AP25" i="109"/>
  <c r="AR24" i="109"/>
  <c r="AQ24" i="109"/>
  <c r="AP24" i="109"/>
  <c r="AQ23" i="109"/>
  <c r="AR23" i="109" s="1"/>
  <c r="AP23" i="109"/>
  <c r="AQ22" i="109"/>
  <c r="AR22" i="109" s="1"/>
  <c r="AP22" i="109"/>
  <c r="AR21" i="109"/>
  <c r="AQ21" i="109"/>
  <c r="AP21" i="109"/>
  <c r="AQ20" i="109"/>
  <c r="AR20" i="109" s="1"/>
  <c r="AP20" i="109"/>
  <c r="AQ19" i="109"/>
  <c r="AR19" i="109" s="1"/>
  <c r="AP19" i="109"/>
  <c r="AR18" i="109"/>
  <c r="AQ18" i="109"/>
  <c r="AP18" i="109"/>
  <c r="AQ17" i="109"/>
  <c r="AR17" i="109" s="1"/>
  <c r="AP17" i="109"/>
  <c r="AQ16" i="109"/>
  <c r="AR16" i="109" s="1"/>
  <c r="AP16" i="109"/>
  <c r="AQ15" i="109"/>
  <c r="AR15" i="109" s="1"/>
  <c r="AP15" i="109"/>
  <c r="AR14" i="109"/>
  <c r="AQ14" i="109"/>
  <c r="AP14" i="109"/>
  <c r="AQ13" i="109"/>
  <c r="AR13" i="109" s="1"/>
  <c r="AP13" i="109"/>
  <c r="AQ12" i="109"/>
  <c r="AR12" i="109" s="1"/>
  <c r="AP12" i="109"/>
  <c r="AQ11" i="109"/>
  <c r="AR11" i="109" s="1"/>
  <c r="AP11" i="109"/>
  <c r="AR10" i="109"/>
  <c r="AQ10" i="109"/>
  <c r="AP10" i="109"/>
  <c r="AR9" i="109"/>
  <c r="AQ9" i="109"/>
  <c r="AP9" i="109"/>
  <c r="AR8" i="109"/>
  <c r="AQ8" i="109"/>
  <c r="AP8" i="109"/>
  <c r="AQ7" i="109"/>
  <c r="AR7" i="109" s="1"/>
  <c r="AP7" i="109"/>
  <c r="AR6" i="109"/>
  <c r="AQ6" i="109"/>
  <c r="AP6" i="109"/>
  <c r="AO28" i="108"/>
  <c r="AN28" i="108"/>
  <c r="AM28" i="108"/>
  <c r="AJ28" i="108"/>
  <c r="AI28" i="108"/>
  <c r="AF28" i="108"/>
  <c r="AE28" i="108"/>
  <c r="AB28" i="108"/>
  <c r="AA28" i="108"/>
  <c r="AC28" i="108" s="1"/>
  <c r="Y28" i="108"/>
  <c r="X28" i="108"/>
  <c r="W28" i="108"/>
  <c r="T28" i="108"/>
  <c r="U28" i="108" s="1"/>
  <c r="S28" i="108"/>
  <c r="P28" i="108"/>
  <c r="O28" i="108"/>
  <c r="L28" i="108"/>
  <c r="K28" i="108"/>
  <c r="H28" i="108"/>
  <c r="G28" i="108"/>
  <c r="D28" i="108"/>
  <c r="E28" i="108" s="1"/>
  <c r="C28" i="108"/>
  <c r="AQ27" i="108"/>
  <c r="AR27" i="108" s="1"/>
  <c r="AP27" i="108"/>
  <c r="AR26" i="108"/>
  <c r="AQ26" i="108"/>
  <c r="AP26" i="108"/>
  <c r="AQ25" i="108"/>
  <c r="AR25" i="108" s="1"/>
  <c r="AP25" i="108"/>
  <c r="AQ24" i="108"/>
  <c r="AR24" i="108" s="1"/>
  <c r="AP24" i="108"/>
  <c r="AQ23" i="108"/>
  <c r="AR23" i="108" s="1"/>
  <c r="AP23" i="108"/>
  <c r="AQ22" i="108"/>
  <c r="AR22" i="108" s="1"/>
  <c r="AP22" i="108"/>
  <c r="AQ21" i="108"/>
  <c r="AR21" i="108" s="1"/>
  <c r="AP21" i="108"/>
  <c r="AQ20" i="108"/>
  <c r="AR20" i="108" s="1"/>
  <c r="AP20" i="108"/>
  <c r="AQ19" i="108"/>
  <c r="AR19" i="108" s="1"/>
  <c r="AP19" i="108"/>
  <c r="AR18" i="108"/>
  <c r="AQ18" i="108"/>
  <c r="AP18" i="108"/>
  <c r="AQ17" i="108"/>
  <c r="AR17" i="108" s="1"/>
  <c r="AP17" i="108"/>
  <c r="AR16" i="108"/>
  <c r="AQ16" i="108"/>
  <c r="AP16" i="108"/>
  <c r="AQ15" i="108"/>
  <c r="AR15" i="108" s="1"/>
  <c r="AP15" i="108"/>
  <c r="AQ14" i="108"/>
  <c r="AR14" i="108" s="1"/>
  <c r="AP14" i="108"/>
  <c r="AR13" i="108"/>
  <c r="AQ13" i="108"/>
  <c r="AP13" i="108"/>
  <c r="AQ12" i="108"/>
  <c r="AR12" i="108" s="1"/>
  <c r="AP12" i="108"/>
  <c r="AQ11" i="108"/>
  <c r="AR11" i="108" s="1"/>
  <c r="AP11" i="108"/>
  <c r="AR10" i="108"/>
  <c r="AQ10" i="108"/>
  <c r="AP10" i="108"/>
  <c r="AQ9" i="108"/>
  <c r="AR9" i="108" s="1"/>
  <c r="AP9" i="108"/>
  <c r="AQ8" i="108"/>
  <c r="AR8" i="108" s="1"/>
  <c r="AP8" i="108"/>
  <c r="AQ7" i="108"/>
  <c r="AR7" i="108" s="1"/>
  <c r="AP7" i="108"/>
  <c r="AR6" i="108"/>
  <c r="AQ6" i="108"/>
  <c r="AP6" i="108"/>
  <c r="AO28" i="107"/>
  <c r="AN28" i="107"/>
  <c r="AM28" i="107"/>
  <c r="AJ28" i="107"/>
  <c r="AI28" i="107"/>
  <c r="AF28" i="107"/>
  <c r="AG28" i="107" s="1"/>
  <c r="AE28" i="107"/>
  <c r="AB28" i="107"/>
  <c r="AA28" i="107"/>
  <c r="AC28" i="107" s="1"/>
  <c r="Y28" i="107"/>
  <c r="X28" i="107"/>
  <c r="W28" i="107"/>
  <c r="T28" i="107"/>
  <c r="U28" i="107" s="1"/>
  <c r="S28" i="107"/>
  <c r="P28" i="107"/>
  <c r="O28" i="107"/>
  <c r="L28" i="107"/>
  <c r="K28" i="107"/>
  <c r="H28" i="107"/>
  <c r="G28" i="107"/>
  <c r="D28" i="107"/>
  <c r="E28" i="107" s="1"/>
  <c r="C28" i="107"/>
  <c r="AQ27" i="107"/>
  <c r="AR27" i="107" s="1"/>
  <c r="AP27" i="107"/>
  <c r="AR26" i="107"/>
  <c r="AQ26" i="107"/>
  <c r="AP26" i="107"/>
  <c r="AQ25" i="107"/>
  <c r="AR25" i="107" s="1"/>
  <c r="AP25" i="107"/>
  <c r="AQ24" i="107"/>
  <c r="AR24" i="107" s="1"/>
  <c r="AP24" i="107"/>
  <c r="AQ23" i="107"/>
  <c r="AR23" i="107" s="1"/>
  <c r="AP23" i="107"/>
  <c r="AQ22" i="107"/>
  <c r="AR22" i="107" s="1"/>
  <c r="AP22" i="107"/>
  <c r="AQ21" i="107"/>
  <c r="AR21" i="107" s="1"/>
  <c r="AP21" i="107"/>
  <c r="AQ20" i="107"/>
  <c r="AR20" i="107" s="1"/>
  <c r="AP20" i="107"/>
  <c r="AQ19" i="107"/>
  <c r="AR19" i="107" s="1"/>
  <c r="AP19" i="107"/>
  <c r="AR18" i="107"/>
  <c r="AQ18" i="107"/>
  <c r="AP18" i="107"/>
  <c r="AQ17" i="107"/>
  <c r="AR17" i="107" s="1"/>
  <c r="AP17" i="107"/>
  <c r="AQ16" i="107"/>
  <c r="AR16" i="107" s="1"/>
  <c r="AP16" i="107"/>
  <c r="AQ15" i="107"/>
  <c r="AR15" i="107" s="1"/>
  <c r="AP15" i="107"/>
  <c r="AR14" i="107"/>
  <c r="AQ14" i="107"/>
  <c r="AP14" i="107"/>
  <c r="AR13" i="107"/>
  <c r="AQ13" i="107"/>
  <c r="AP13" i="107"/>
  <c r="AQ12" i="107"/>
  <c r="AR12" i="107" s="1"/>
  <c r="AP12" i="107"/>
  <c r="AQ11" i="107"/>
  <c r="AR11" i="107" s="1"/>
  <c r="AP11" i="107"/>
  <c r="AR10" i="107"/>
  <c r="AQ10" i="107"/>
  <c r="AP10" i="107"/>
  <c r="AQ9" i="107"/>
  <c r="AR9" i="107" s="1"/>
  <c r="AP9" i="107"/>
  <c r="AR8" i="107"/>
  <c r="AQ8" i="107"/>
  <c r="AP8" i="107"/>
  <c r="AQ7" i="107"/>
  <c r="AR7" i="107" s="1"/>
  <c r="AP7" i="107"/>
  <c r="AQ6" i="107"/>
  <c r="AR6" i="107" s="1"/>
  <c r="AP6" i="107"/>
  <c r="AO28" i="106"/>
  <c r="AN28" i="106"/>
  <c r="AM28" i="106"/>
  <c r="AJ28" i="106"/>
  <c r="AK28" i="106" s="1"/>
  <c r="AI28" i="106"/>
  <c r="AF28" i="106"/>
  <c r="AE28" i="106"/>
  <c r="AB28" i="106"/>
  <c r="AA28" i="106"/>
  <c r="X28" i="106"/>
  <c r="Y28" i="106" s="1"/>
  <c r="W28" i="106"/>
  <c r="T28" i="106"/>
  <c r="S28" i="106"/>
  <c r="P28" i="106"/>
  <c r="O28" i="106"/>
  <c r="L28" i="106"/>
  <c r="K28" i="106"/>
  <c r="M28" i="106" s="1"/>
  <c r="H28" i="106"/>
  <c r="I28" i="106" s="1"/>
  <c r="G28" i="106"/>
  <c r="D28" i="106"/>
  <c r="C28" i="106"/>
  <c r="AQ27" i="106"/>
  <c r="AR27" i="106" s="1"/>
  <c r="AP27" i="106"/>
  <c r="AQ26" i="106"/>
  <c r="AR26" i="106" s="1"/>
  <c r="AP26" i="106"/>
  <c r="AQ25" i="106"/>
  <c r="AR25" i="106" s="1"/>
  <c r="AP25" i="106"/>
  <c r="AQ24" i="106"/>
  <c r="AR24" i="106" s="1"/>
  <c r="AP24" i="106"/>
  <c r="AQ23" i="106"/>
  <c r="AR23" i="106" s="1"/>
  <c r="AP23" i="106"/>
  <c r="AR22" i="106"/>
  <c r="AQ22" i="106"/>
  <c r="AP22" i="106"/>
  <c r="AQ21" i="106"/>
  <c r="AR21" i="106" s="1"/>
  <c r="AP21" i="106"/>
  <c r="AQ20" i="106"/>
  <c r="AR20" i="106" s="1"/>
  <c r="AP20" i="106"/>
  <c r="AQ19" i="106"/>
  <c r="AR19" i="106" s="1"/>
  <c r="AP19" i="106"/>
  <c r="AR18" i="106"/>
  <c r="AQ18" i="106"/>
  <c r="AP18" i="106"/>
  <c r="AQ17" i="106"/>
  <c r="AR17" i="106" s="1"/>
  <c r="AP17" i="106"/>
  <c r="AR16" i="106"/>
  <c r="AQ16" i="106"/>
  <c r="AP16" i="106"/>
  <c r="AQ15" i="106"/>
  <c r="AR15" i="106" s="1"/>
  <c r="AP15" i="106"/>
  <c r="AQ14" i="106"/>
  <c r="AR14" i="106" s="1"/>
  <c r="AP14" i="106"/>
  <c r="AR13" i="106"/>
  <c r="AQ13" i="106"/>
  <c r="AP13" i="106"/>
  <c r="AR12" i="106"/>
  <c r="AQ12" i="106"/>
  <c r="AP12" i="106"/>
  <c r="AQ11" i="106"/>
  <c r="AR11" i="106" s="1"/>
  <c r="AP11" i="106"/>
  <c r="AR10" i="106"/>
  <c r="AQ10" i="106"/>
  <c r="AP10" i="106"/>
  <c r="AR9" i="106"/>
  <c r="AQ9" i="106"/>
  <c r="AP9" i="106"/>
  <c r="AQ8" i="106"/>
  <c r="AR8" i="106" s="1"/>
  <c r="AP8" i="106"/>
  <c r="AQ7" i="106"/>
  <c r="AR7" i="106" s="1"/>
  <c r="AP7" i="106"/>
  <c r="AQ6" i="106"/>
  <c r="AR6" i="106" s="1"/>
  <c r="AP6" i="106"/>
  <c r="AN28" i="105"/>
  <c r="AM28" i="105"/>
  <c r="AJ28" i="105"/>
  <c r="AK28" i="105" s="1"/>
  <c r="AI28" i="105"/>
  <c r="AF28" i="105"/>
  <c r="AE28" i="105"/>
  <c r="AB28" i="105"/>
  <c r="AA28" i="105"/>
  <c r="X28" i="105"/>
  <c r="W28" i="105"/>
  <c r="T28" i="105"/>
  <c r="S28" i="105"/>
  <c r="P28" i="105"/>
  <c r="O28" i="105"/>
  <c r="L28" i="105"/>
  <c r="K28" i="105"/>
  <c r="M28" i="105" s="1"/>
  <c r="H28" i="105"/>
  <c r="I28" i="105" s="1"/>
  <c r="G28" i="105"/>
  <c r="D28" i="105"/>
  <c r="C28" i="105"/>
  <c r="AQ27" i="105"/>
  <c r="AR27" i="105" s="1"/>
  <c r="AP27" i="105"/>
  <c r="AQ26" i="105"/>
  <c r="AR26" i="105" s="1"/>
  <c r="AP26" i="105"/>
  <c r="AQ25" i="105"/>
  <c r="AR25" i="105" s="1"/>
  <c r="AP25" i="105"/>
  <c r="AR24" i="105"/>
  <c r="AQ24" i="105"/>
  <c r="AP24" i="105"/>
  <c r="AQ23" i="105"/>
  <c r="AR23" i="105" s="1"/>
  <c r="AP23" i="105"/>
  <c r="AQ22" i="105"/>
  <c r="AR22" i="105" s="1"/>
  <c r="AP22" i="105"/>
  <c r="AR21" i="105"/>
  <c r="AQ21" i="105"/>
  <c r="AP21" i="105"/>
  <c r="AR20" i="105"/>
  <c r="AQ20" i="105"/>
  <c r="AP20" i="105"/>
  <c r="AQ19" i="105"/>
  <c r="AR19" i="105" s="1"/>
  <c r="AP19" i="105"/>
  <c r="AR18" i="105"/>
  <c r="AQ18" i="105"/>
  <c r="AP18" i="105"/>
  <c r="AR17" i="105"/>
  <c r="AQ17" i="105"/>
  <c r="AP17" i="105"/>
  <c r="AQ16" i="105"/>
  <c r="AR16" i="105" s="1"/>
  <c r="AP16" i="105"/>
  <c r="AQ15" i="105"/>
  <c r="AR15" i="105" s="1"/>
  <c r="AP15" i="105"/>
  <c r="AR14" i="105"/>
  <c r="AQ14" i="105"/>
  <c r="AP14" i="105"/>
  <c r="AQ13" i="105"/>
  <c r="AR13" i="105" s="1"/>
  <c r="AP13" i="105"/>
  <c r="AQ12" i="105"/>
  <c r="AR12" i="105" s="1"/>
  <c r="AP12" i="105"/>
  <c r="AQ11" i="105"/>
  <c r="AR11" i="105" s="1"/>
  <c r="AP11" i="105"/>
  <c r="AR10" i="105"/>
  <c r="AQ10" i="105"/>
  <c r="AP10" i="105"/>
  <c r="AR9" i="105"/>
  <c r="AQ9" i="105"/>
  <c r="AP9" i="105"/>
  <c r="AQ8" i="105"/>
  <c r="AR8" i="105" s="1"/>
  <c r="AP8" i="105"/>
  <c r="AQ7" i="105"/>
  <c r="AR7" i="105" s="1"/>
  <c r="AP7" i="105"/>
  <c r="AR6" i="105"/>
  <c r="AQ6" i="105"/>
  <c r="AP6" i="105"/>
  <c r="AN28" i="104"/>
  <c r="AO28" i="104" s="1"/>
  <c r="AM28" i="104"/>
  <c r="AJ28" i="104"/>
  <c r="AI28" i="104"/>
  <c r="AF28" i="104"/>
  <c r="AE28" i="104"/>
  <c r="AB28" i="104"/>
  <c r="AA28" i="104"/>
  <c r="AC28" i="104" s="1"/>
  <c r="Y28" i="104"/>
  <c r="X28" i="104"/>
  <c r="W28" i="104"/>
  <c r="T28" i="104"/>
  <c r="S28" i="104"/>
  <c r="P28" i="104"/>
  <c r="O28" i="104"/>
  <c r="L28" i="104"/>
  <c r="K28" i="104"/>
  <c r="M28" i="104" s="1"/>
  <c r="H28" i="104"/>
  <c r="I28" i="104" s="1"/>
  <c r="G28" i="104"/>
  <c r="D28" i="104"/>
  <c r="E28" i="104" s="1"/>
  <c r="C28" i="104"/>
  <c r="AQ27" i="104"/>
  <c r="AR27" i="104" s="1"/>
  <c r="AP27" i="104"/>
  <c r="AR26" i="104"/>
  <c r="AQ26" i="104"/>
  <c r="AP26" i="104"/>
  <c r="AQ25" i="104"/>
  <c r="AR25" i="104" s="1"/>
  <c r="AP25" i="104"/>
  <c r="AQ24" i="104"/>
  <c r="AR24" i="104" s="1"/>
  <c r="AP24" i="104"/>
  <c r="AQ23" i="104"/>
  <c r="AR23" i="104" s="1"/>
  <c r="AP23" i="104"/>
  <c r="AR22" i="104"/>
  <c r="AQ22" i="104"/>
  <c r="AP22" i="104"/>
  <c r="AQ21" i="104"/>
  <c r="AR21" i="104" s="1"/>
  <c r="AP21" i="104"/>
  <c r="AQ20" i="104"/>
  <c r="AR20" i="104" s="1"/>
  <c r="AP20" i="104"/>
  <c r="AQ19" i="104"/>
  <c r="AR19" i="104" s="1"/>
  <c r="AP19" i="104"/>
  <c r="AR18" i="104"/>
  <c r="AQ18" i="104"/>
  <c r="AP18" i="104"/>
  <c r="AR17" i="104"/>
  <c r="AQ17" i="104"/>
  <c r="AP17" i="104"/>
  <c r="AR16" i="104"/>
  <c r="AQ16" i="104"/>
  <c r="AP16" i="104"/>
  <c r="AQ15" i="104"/>
  <c r="AR15" i="104" s="1"/>
  <c r="AP15" i="104"/>
  <c r="AR14" i="104"/>
  <c r="AQ14" i="104"/>
  <c r="AP14" i="104"/>
  <c r="AR13" i="104"/>
  <c r="AQ13" i="104"/>
  <c r="AP13" i="104"/>
  <c r="AQ12" i="104"/>
  <c r="AR12" i="104" s="1"/>
  <c r="AP12" i="104"/>
  <c r="AQ11" i="104"/>
  <c r="AR11" i="104" s="1"/>
  <c r="AP11" i="104"/>
  <c r="AQ10" i="104"/>
  <c r="AR10" i="104" s="1"/>
  <c r="AP10" i="104"/>
  <c r="AQ9" i="104"/>
  <c r="AR9" i="104" s="1"/>
  <c r="AP9" i="104"/>
  <c r="AQ8" i="104"/>
  <c r="AR8" i="104" s="1"/>
  <c r="AP8" i="104"/>
  <c r="AQ7" i="104"/>
  <c r="AR7" i="104" s="1"/>
  <c r="AP7" i="104"/>
  <c r="AR6" i="104"/>
  <c r="AQ6" i="104"/>
  <c r="AP6" i="104"/>
  <c r="AN28" i="103"/>
  <c r="AM28" i="103"/>
  <c r="AJ28" i="103"/>
  <c r="AI28" i="103"/>
  <c r="AF28" i="103"/>
  <c r="AE28" i="103"/>
  <c r="AB28" i="103"/>
  <c r="AA28" i="103"/>
  <c r="AC28" i="103" s="1"/>
  <c r="X28" i="103"/>
  <c r="W28" i="103"/>
  <c r="T28" i="103"/>
  <c r="U28" i="103" s="1"/>
  <c r="S28" i="103"/>
  <c r="P28" i="103"/>
  <c r="Q28" i="103" s="1"/>
  <c r="O28" i="103"/>
  <c r="L28" i="103"/>
  <c r="K28" i="103"/>
  <c r="H28" i="103"/>
  <c r="G28" i="103"/>
  <c r="I28" i="103" s="1"/>
  <c r="D28" i="103"/>
  <c r="C28" i="103"/>
  <c r="AQ27" i="103"/>
  <c r="AR27" i="103" s="1"/>
  <c r="AP27" i="103"/>
  <c r="AQ26" i="103"/>
  <c r="AR26" i="103" s="1"/>
  <c r="AP26" i="103"/>
  <c r="AQ25" i="103"/>
  <c r="AR25" i="103" s="1"/>
  <c r="AP25" i="103"/>
  <c r="AQ24" i="103"/>
  <c r="AR24" i="103" s="1"/>
  <c r="AP24" i="103"/>
  <c r="AQ23" i="103"/>
  <c r="AR23" i="103" s="1"/>
  <c r="AP23" i="103"/>
  <c r="AR22" i="103"/>
  <c r="AQ22" i="103"/>
  <c r="AP22" i="103"/>
  <c r="AQ21" i="103"/>
  <c r="AR21" i="103" s="1"/>
  <c r="AP21" i="103"/>
  <c r="AQ20" i="103"/>
  <c r="AR20" i="103" s="1"/>
  <c r="AP20" i="103"/>
  <c r="AQ19" i="103"/>
  <c r="AR19" i="103" s="1"/>
  <c r="AP19" i="103"/>
  <c r="AQ18" i="103"/>
  <c r="AR18" i="103" s="1"/>
  <c r="AP18" i="103"/>
  <c r="AQ17" i="103"/>
  <c r="AR17" i="103" s="1"/>
  <c r="AP17" i="103"/>
  <c r="AR16" i="103"/>
  <c r="AQ16" i="103"/>
  <c r="AP16" i="103"/>
  <c r="AQ15" i="103"/>
  <c r="AR15" i="103" s="1"/>
  <c r="AP15" i="103"/>
  <c r="AR14" i="103"/>
  <c r="AQ14" i="103"/>
  <c r="AP14" i="103"/>
  <c r="AR13" i="103"/>
  <c r="AQ13" i="103"/>
  <c r="AP13" i="103"/>
  <c r="AQ12" i="103"/>
  <c r="AR12" i="103" s="1"/>
  <c r="AP12" i="103"/>
  <c r="AQ11" i="103"/>
  <c r="AR11" i="103" s="1"/>
  <c r="AP11" i="103"/>
  <c r="AQ10" i="103"/>
  <c r="AR10" i="103" s="1"/>
  <c r="AP10" i="103"/>
  <c r="AQ9" i="103"/>
  <c r="AR9" i="103" s="1"/>
  <c r="AP9" i="103"/>
  <c r="AQ8" i="103"/>
  <c r="AR8" i="103" s="1"/>
  <c r="AP8" i="103"/>
  <c r="AQ7" i="103"/>
  <c r="AR7" i="103" s="1"/>
  <c r="AP7" i="103"/>
  <c r="AQ6" i="103"/>
  <c r="AR6" i="103" s="1"/>
  <c r="AP6" i="103"/>
  <c r="AN28" i="102"/>
  <c r="AM28" i="102"/>
  <c r="AJ28" i="102"/>
  <c r="AI28" i="102"/>
  <c r="AF28" i="102"/>
  <c r="AE28" i="102"/>
  <c r="AB28" i="102"/>
  <c r="AA28" i="102"/>
  <c r="X28" i="102"/>
  <c r="W28" i="102"/>
  <c r="U28" i="102"/>
  <c r="T28" i="102"/>
  <c r="S28" i="102"/>
  <c r="P28" i="102"/>
  <c r="O28" i="102"/>
  <c r="L28" i="102"/>
  <c r="K28" i="102"/>
  <c r="H28" i="102"/>
  <c r="I28" i="102" s="1"/>
  <c r="G28" i="102"/>
  <c r="D28" i="102"/>
  <c r="C28" i="102"/>
  <c r="AQ27" i="102"/>
  <c r="AR27" i="102" s="1"/>
  <c r="AP27" i="102"/>
  <c r="AQ26" i="102"/>
  <c r="AR26" i="102" s="1"/>
  <c r="AP26" i="102"/>
  <c r="AQ25" i="102"/>
  <c r="AR25" i="102" s="1"/>
  <c r="AP25" i="102"/>
  <c r="AQ24" i="102"/>
  <c r="AR24" i="102" s="1"/>
  <c r="AP24" i="102"/>
  <c r="AQ23" i="102"/>
  <c r="AR23" i="102" s="1"/>
  <c r="AP23" i="102"/>
  <c r="AR22" i="102"/>
  <c r="AQ22" i="102"/>
  <c r="AP22" i="102"/>
  <c r="AQ21" i="102"/>
  <c r="AR21" i="102" s="1"/>
  <c r="AP21" i="102"/>
  <c r="AQ20" i="102"/>
  <c r="AR20" i="102" s="1"/>
  <c r="AP20" i="102"/>
  <c r="AQ19" i="102"/>
  <c r="AR19" i="102" s="1"/>
  <c r="AP19" i="102"/>
  <c r="AQ18" i="102"/>
  <c r="AR18" i="102" s="1"/>
  <c r="AP18" i="102"/>
  <c r="AQ17" i="102"/>
  <c r="AR17" i="102" s="1"/>
  <c r="AP17" i="102"/>
  <c r="AR16" i="102"/>
  <c r="AQ16" i="102"/>
  <c r="AP16" i="102"/>
  <c r="AQ15" i="102"/>
  <c r="AR15" i="102" s="1"/>
  <c r="AP15" i="102"/>
  <c r="AR14" i="102"/>
  <c r="AQ14" i="102"/>
  <c r="AP14" i="102"/>
  <c r="AR13" i="102"/>
  <c r="AQ13" i="102"/>
  <c r="AP13" i="102"/>
  <c r="AQ12" i="102"/>
  <c r="AR12" i="102" s="1"/>
  <c r="AP12" i="102"/>
  <c r="AQ11" i="102"/>
  <c r="AR11" i="102" s="1"/>
  <c r="AP11" i="102"/>
  <c r="AQ10" i="102"/>
  <c r="AR10" i="102" s="1"/>
  <c r="AP10" i="102"/>
  <c r="AQ9" i="102"/>
  <c r="AR9" i="102" s="1"/>
  <c r="AP9" i="102"/>
  <c r="AQ8" i="102"/>
  <c r="AR8" i="102" s="1"/>
  <c r="AP8" i="102"/>
  <c r="AQ7" i="102"/>
  <c r="AR7" i="102" s="1"/>
  <c r="AP7" i="102"/>
  <c r="AR6" i="102"/>
  <c r="AQ6" i="102"/>
  <c r="AP6" i="102"/>
  <c r="AN28" i="101"/>
  <c r="AM28" i="101"/>
  <c r="AJ28" i="101"/>
  <c r="AI28" i="101"/>
  <c r="AF28" i="101"/>
  <c r="AG28" i="101" s="1"/>
  <c r="AE28" i="101"/>
  <c r="AB28" i="101"/>
  <c r="AC28" i="101" s="1"/>
  <c r="AA28" i="101"/>
  <c r="X28" i="101"/>
  <c r="W28" i="101"/>
  <c r="T28" i="101"/>
  <c r="S28" i="101"/>
  <c r="P28" i="101"/>
  <c r="Q28" i="101" s="1"/>
  <c r="O28" i="101"/>
  <c r="L28" i="101"/>
  <c r="K28" i="101"/>
  <c r="M28" i="101" s="1"/>
  <c r="H28" i="101"/>
  <c r="G28" i="101"/>
  <c r="D28" i="101"/>
  <c r="C28" i="101"/>
  <c r="AQ27" i="101"/>
  <c r="AR27" i="101" s="1"/>
  <c r="AP27" i="101"/>
  <c r="AR26" i="101"/>
  <c r="AQ26" i="101"/>
  <c r="AP26" i="101"/>
  <c r="AQ25" i="101"/>
  <c r="AR25" i="101" s="1"/>
  <c r="AP25" i="101"/>
  <c r="AQ24" i="101"/>
  <c r="AR24" i="101" s="1"/>
  <c r="AP24" i="101"/>
  <c r="AQ23" i="101"/>
  <c r="AR23" i="101" s="1"/>
  <c r="AP23" i="101"/>
  <c r="AR22" i="101"/>
  <c r="AQ22" i="101"/>
  <c r="AP22" i="101"/>
  <c r="AQ21" i="101"/>
  <c r="AR21" i="101" s="1"/>
  <c r="AP21" i="101"/>
  <c r="AQ20" i="101"/>
  <c r="AR20" i="101" s="1"/>
  <c r="AP20" i="101"/>
  <c r="AR19" i="101"/>
  <c r="AQ19" i="101"/>
  <c r="AP19" i="101"/>
  <c r="AR18" i="101"/>
  <c r="AQ18" i="101"/>
  <c r="AP18" i="101"/>
  <c r="AQ17" i="101"/>
  <c r="AR17" i="101" s="1"/>
  <c r="AP17" i="101"/>
  <c r="AQ16" i="101"/>
  <c r="AR16" i="101" s="1"/>
  <c r="AP16" i="101"/>
  <c r="AQ15" i="101"/>
  <c r="AR15" i="101" s="1"/>
  <c r="AP15" i="101"/>
  <c r="AR14" i="101"/>
  <c r="AQ14" i="101"/>
  <c r="AP14" i="101"/>
  <c r="AQ13" i="101"/>
  <c r="AR13" i="101" s="1"/>
  <c r="AP13" i="101"/>
  <c r="AQ12" i="101"/>
  <c r="AR12" i="101" s="1"/>
  <c r="AP12" i="101"/>
  <c r="AR11" i="101"/>
  <c r="AQ11" i="101"/>
  <c r="AP11" i="101"/>
  <c r="AQ10" i="101"/>
  <c r="AR10" i="101" s="1"/>
  <c r="AP10" i="101"/>
  <c r="AQ9" i="101"/>
  <c r="AR9" i="101" s="1"/>
  <c r="AP9" i="101"/>
  <c r="AQ8" i="101"/>
  <c r="AR8" i="101" s="1"/>
  <c r="AP8" i="101"/>
  <c r="AQ7" i="101"/>
  <c r="AR7" i="101" s="1"/>
  <c r="AP7" i="101"/>
  <c r="AR6" i="101"/>
  <c r="AQ6" i="101"/>
  <c r="AP6" i="101"/>
  <c r="AN28" i="100"/>
  <c r="AM28" i="100"/>
  <c r="AJ28" i="100"/>
  <c r="AI28" i="100"/>
  <c r="AF28" i="100"/>
  <c r="AG28" i="100" s="1"/>
  <c r="AE28" i="100"/>
  <c r="AB28" i="100"/>
  <c r="AC28" i="100" s="1"/>
  <c r="AA28" i="100"/>
  <c r="X28" i="100"/>
  <c r="W28" i="100"/>
  <c r="T28" i="100"/>
  <c r="S28" i="100"/>
  <c r="P28" i="100"/>
  <c r="Q28" i="100" s="1"/>
  <c r="O28" i="100"/>
  <c r="L28" i="100"/>
  <c r="K28" i="100"/>
  <c r="M28" i="100" s="1"/>
  <c r="H28" i="100"/>
  <c r="G28" i="100"/>
  <c r="D28" i="100"/>
  <c r="C28" i="100"/>
  <c r="AQ27" i="100"/>
  <c r="AR27" i="100" s="1"/>
  <c r="AP27" i="100"/>
  <c r="AR26" i="100"/>
  <c r="AQ26" i="100"/>
  <c r="AP26" i="100"/>
  <c r="AQ25" i="100"/>
  <c r="AR25" i="100" s="1"/>
  <c r="AP25" i="100"/>
  <c r="AQ24" i="100"/>
  <c r="AR24" i="100" s="1"/>
  <c r="AP24" i="100"/>
  <c r="AQ23" i="100"/>
  <c r="AR23" i="100" s="1"/>
  <c r="AP23" i="100"/>
  <c r="AR22" i="100"/>
  <c r="AQ22" i="100"/>
  <c r="AP22" i="100"/>
  <c r="AQ21" i="100"/>
  <c r="AR21" i="100" s="1"/>
  <c r="AP21" i="100"/>
  <c r="AQ20" i="100"/>
  <c r="AR20" i="100" s="1"/>
  <c r="AP20" i="100"/>
  <c r="AR19" i="100"/>
  <c r="AQ19" i="100"/>
  <c r="AP19" i="100"/>
  <c r="AR18" i="100"/>
  <c r="AQ18" i="100"/>
  <c r="AP18" i="100"/>
  <c r="AQ17" i="100"/>
  <c r="AR17" i="100" s="1"/>
  <c r="AP17" i="100"/>
  <c r="AQ16" i="100"/>
  <c r="AR16" i="100" s="1"/>
  <c r="AP16" i="100"/>
  <c r="AQ15" i="100"/>
  <c r="AR15" i="100" s="1"/>
  <c r="AP15" i="100"/>
  <c r="AR14" i="100"/>
  <c r="AQ14" i="100"/>
  <c r="AP14" i="100"/>
  <c r="AQ13" i="100"/>
  <c r="AR13" i="100" s="1"/>
  <c r="AP13" i="100"/>
  <c r="AQ12" i="100"/>
  <c r="AR12" i="100" s="1"/>
  <c r="AP12" i="100"/>
  <c r="AR11" i="100"/>
  <c r="AQ11" i="100"/>
  <c r="AP11" i="100"/>
  <c r="AQ10" i="100"/>
  <c r="AR10" i="100" s="1"/>
  <c r="AP10" i="100"/>
  <c r="AQ9" i="100"/>
  <c r="AR9" i="100" s="1"/>
  <c r="AP9" i="100"/>
  <c r="AQ8" i="100"/>
  <c r="AR8" i="100" s="1"/>
  <c r="AP8" i="100"/>
  <c r="AQ7" i="100"/>
  <c r="AR7" i="100" s="1"/>
  <c r="AP7" i="100"/>
  <c r="AR6" i="100"/>
  <c r="AQ6" i="100"/>
  <c r="AP6" i="100"/>
  <c r="AN28" i="99"/>
  <c r="AM28" i="99"/>
  <c r="AJ28" i="99"/>
  <c r="AI28" i="99"/>
  <c r="AF28" i="99"/>
  <c r="AG28" i="99" s="1"/>
  <c r="AE28" i="99"/>
  <c r="AB28" i="99"/>
  <c r="AA28" i="99"/>
  <c r="X28" i="99"/>
  <c r="W28" i="99"/>
  <c r="T28" i="99"/>
  <c r="S28" i="99"/>
  <c r="P28" i="99"/>
  <c r="Q28" i="99" s="1"/>
  <c r="O28" i="99"/>
  <c r="L28" i="99"/>
  <c r="K28" i="99"/>
  <c r="M28" i="99" s="1"/>
  <c r="H28" i="99"/>
  <c r="G28" i="99"/>
  <c r="D28" i="99"/>
  <c r="C28" i="99"/>
  <c r="AQ27" i="99"/>
  <c r="AR27" i="99" s="1"/>
  <c r="AP27" i="99"/>
  <c r="AR26" i="99"/>
  <c r="AQ26" i="99"/>
  <c r="AP26" i="99"/>
  <c r="AQ25" i="99"/>
  <c r="AR25" i="99" s="1"/>
  <c r="AP25" i="99"/>
  <c r="AQ24" i="99"/>
  <c r="AR24" i="99" s="1"/>
  <c r="AP24" i="99"/>
  <c r="AQ23" i="99"/>
  <c r="AR23" i="99" s="1"/>
  <c r="AP23" i="99"/>
  <c r="AR22" i="99"/>
  <c r="AQ22" i="99"/>
  <c r="AP22" i="99"/>
  <c r="AQ21" i="99"/>
  <c r="AR21" i="99" s="1"/>
  <c r="AP21" i="99"/>
  <c r="AQ20" i="99"/>
  <c r="AR20" i="99" s="1"/>
  <c r="AP20" i="99"/>
  <c r="AR19" i="99"/>
  <c r="AQ19" i="99"/>
  <c r="AP19" i="99"/>
  <c r="AR18" i="99"/>
  <c r="AQ18" i="99"/>
  <c r="AP18" i="99"/>
  <c r="AQ17" i="99"/>
  <c r="AR17" i="99" s="1"/>
  <c r="AP17" i="99"/>
  <c r="AQ16" i="99"/>
  <c r="AR16" i="99" s="1"/>
  <c r="AP16" i="99"/>
  <c r="AQ15" i="99"/>
  <c r="AR15" i="99" s="1"/>
  <c r="AP15" i="99"/>
  <c r="AR14" i="99"/>
  <c r="AQ14" i="99"/>
  <c r="AP14" i="99"/>
  <c r="AQ13" i="99"/>
  <c r="AR13" i="99" s="1"/>
  <c r="AP13" i="99"/>
  <c r="AQ12" i="99"/>
  <c r="AR12" i="99" s="1"/>
  <c r="AP12" i="99"/>
  <c r="AR11" i="99"/>
  <c r="AQ11" i="99"/>
  <c r="AP11" i="99"/>
  <c r="AQ10" i="99"/>
  <c r="AR10" i="99" s="1"/>
  <c r="AP10" i="99"/>
  <c r="AQ9" i="99"/>
  <c r="AR9" i="99" s="1"/>
  <c r="AP9" i="99"/>
  <c r="AQ8" i="99"/>
  <c r="AR8" i="99" s="1"/>
  <c r="AP8" i="99"/>
  <c r="AQ7" i="99"/>
  <c r="AR7" i="99" s="1"/>
  <c r="AP7" i="99"/>
  <c r="AR6" i="99"/>
  <c r="AQ6" i="99"/>
  <c r="AP6" i="99"/>
  <c r="AN28" i="98"/>
  <c r="AM28" i="98"/>
  <c r="AJ28" i="98"/>
  <c r="AI28" i="98"/>
  <c r="AF28" i="98"/>
  <c r="AG28" i="98" s="1"/>
  <c r="AE28" i="98"/>
  <c r="AB28" i="98"/>
  <c r="AA28" i="98"/>
  <c r="X28" i="98"/>
  <c r="W28" i="98"/>
  <c r="T28" i="98"/>
  <c r="S28" i="98"/>
  <c r="P28" i="98"/>
  <c r="Q28" i="98" s="1"/>
  <c r="O28" i="98"/>
  <c r="L28" i="98"/>
  <c r="K28" i="98"/>
  <c r="M28" i="98" s="1"/>
  <c r="H28" i="98"/>
  <c r="G28" i="98"/>
  <c r="D28" i="98"/>
  <c r="C28" i="98"/>
  <c r="AQ27" i="98"/>
  <c r="AR27" i="98" s="1"/>
  <c r="AP27" i="98"/>
  <c r="AR26" i="98"/>
  <c r="AQ26" i="98"/>
  <c r="AP26" i="98"/>
  <c r="AQ25" i="98"/>
  <c r="AR25" i="98" s="1"/>
  <c r="AP25" i="98"/>
  <c r="AQ24" i="98"/>
  <c r="AR24" i="98" s="1"/>
  <c r="AP24" i="98"/>
  <c r="AQ23" i="98"/>
  <c r="AR23" i="98" s="1"/>
  <c r="AP23" i="98"/>
  <c r="AR22" i="98"/>
  <c r="AQ22" i="98"/>
  <c r="AP22" i="98"/>
  <c r="AQ21" i="98"/>
  <c r="AR21" i="98" s="1"/>
  <c r="AP21" i="98"/>
  <c r="AQ20" i="98"/>
  <c r="AR20" i="98" s="1"/>
  <c r="AP20" i="98"/>
  <c r="AR19" i="98"/>
  <c r="AQ19" i="98"/>
  <c r="AP19" i="98"/>
  <c r="AR18" i="98"/>
  <c r="AQ18" i="98"/>
  <c r="AP18" i="98"/>
  <c r="AQ17" i="98"/>
  <c r="AR17" i="98" s="1"/>
  <c r="AP17" i="98"/>
  <c r="AQ16" i="98"/>
  <c r="AR16" i="98" s="1"/>
  <c r="AP16" i="98"/>
  <c r="AQ15" i="98"/>
  <c r="AR15" i="98" s="1"/>
  <c r="AP15" i="98"/>
  <c r="AR14" i="98"/>
  <c r="AQ14" i="98"/>
  <c r="AP14" i="98"/>
  <c r="AQ13" i="98"/>
  <c r="AR13" i="98" s="1"/>
  <c r="AP13" i="98"/>
  <c r="AQ12" i="98"/>
  <c r="AR12" i="98" s="1"/>
  <c r="AP12" i="98"/>
  <c r="AR11" i="98"/>
  <c r="AQ11" i="98"/>
  <c r="AP11" i="98"/>
  <c r="AQ10" i="98"/>
  <c r="AR10" i="98" s="1"/>
  <c r="AP10" i="98"/>
  <c r="AQ9" i="98"/>
  <c r="AR9" i="98" s="1"/>
  <c r="AP9" i="98"/>
  <c r="AQ8" i="98"/>
  <c r="AR8" i="98" s="1"/>
  <c r="AP8" i="98"/>
  <c r="AQ7" i="98"/>
  <c r="AR7" i="98" s="1"/>
  <c r="AP7" i="98"/>
  <c r="AR6" i="98"/>
  <c r="AQ6" i="98"/>
  <c r="AP6" i="98"/>
  <c r="AN28" i="97"/>
  <c r="AM28" i="97"/>
  <c r="AJ28" i="97"/>
  <c r="AI28" i="97"/>
  <c r="AF28" i="97"/>
  <c r="AG28" i="97" s="1"/>
  <c r="AE28" i="97"/>
  <c r="AB28" i="97"/>
  <c r="AC28" i="97" s="1"/>
  <c r="AA28" i="97"/>
  <c r="X28" i="97"/>
  <c r="W28" i="97"/>
  <c r="T28" i="97"/>
  <c r="S28" i="97"/>
  <c r="P28" i="97"/>
  <c r="Q28" i="97" s="1"/>
  <c r="O28" i="97"/>
  <c r="L28" i="97"/>
  <c r="K28" i="97"/>
  <c r="M28" i="97" s="1"/>
  <c r="H28" i="97"/>
  <c r="G28" i="97"/>
  <c r="D28" i="97"/>
  <c r="C28" i="97"/>
  <c r="AQ27" i="97"/>
  <c r="AR27" i="97" s="1"/>
  <c r="AP27" i="97"/>
  <c r="AR26" i="97"/>
  <c r="AQ26" i="97"/>
  <c r="AP26" i="97"/>
  <c r="AQ25" i="97"/>
  <c r="AR25" i="97" s="1"/>
  <c r="AP25" i="97"/>
  <c r="AQ24" i="97"/>
  <c r="AR24" i="97" s="1"/>
  <c r="AP24" i="97"/>
  <c r="AQ23" i="97"/>
  <c r="AR23" i="97" s="1"/>
  <c r="AP23" i="97"/>
  <c r="AR22" i="97"/>
  <c r="AQ22" i="97"/>
  <c r="AP22" i="97"/>
  <c r="AQ21" i="97"/>
  <c r="AR21" i="97" s="1"/>
  <c r="AP21" i="97"/>
  <c r="AQ20" i="97"/>
  <c r="AR20" i="97" s="1"/>
  <c r="AP20" i="97"/>
  <c r="AR19" i="97"/>
  <c r="AQ19" i="97"/>
  <c r="AP19" i="97"/>
  <c r="AR18" i="97"/>
  <c r="AQ18" i="97"/>
  <c r="AP18" i="97"/>
  <c r="AQ17" i="97"/>
  <c r="AR17" i="97" s="1"/>
  <c r="AP17" i="97"/>
  <c r="AQ16" i="97"/>
  <c r="AR16" i="97" s="1"/>
  <c r="AP16" i="97"/>
  <c r="AQ15" i="97"/>
  <c r="AR15" i="97" s="1"/>
  <c r="AP15" i="97"/>
  <c r="AR14" i="97"/>
  <c r="AQ14" i="97"/>
  <c r="AP14" i="97"/>
  <c r="AQ13" i="97"/>
  <c r="AR13" i="97" s="1"/>
  <c r="AP13" i="97"/>
  <c r="AQ12" i="97"/>
  <c r="AR12" i="97" s="1"/>
  <c r="AP12" i="97"/>
  <c r="AR11" i="97"/>
  <c r="AQ11" i="97"/>
  <c r="AP11" i="97"/>
  <c r="AQ10" i="97"/>
  <c r="AR10" i="97" s="1"/>
  <c r="AP10" i="97"/>
  <c r="AQ9" i="97"/>
  <c r="AR9" i="97" s="1"/>
  <c r="AP9" i="97"/>
  <c r="AQ8" i="97"/>
  <c r="AR8" i="97" s="1"/>
  <c r="AP8" i="97"/>
  <c r="AQ7" i="97"/>
  <c r="AR7" i="97" s="1"/>
  <c r="AP7" i="97"/>
  <c r="AR6" i="97"/>
  <c r="AQ6" i="97"/>
  <c r="AP6" i="97"/>
  <c r="AN28" i="96"/>
  <c r="AM28" i="96"/>
  <c r="AJ28" i="96"/>
  <c r="AI28" i="96"/>
  <c r="AF28" i="96"/>
  <c r="AG28" i="96" s="1"/>
  <c r="AE28" i="96"/>
  <c r="AB28" i="96"/>
  <c r="AC28" i="96" s="1"/>
  <c r="AA28" i="96"/>
  <c r="X28" i="96"/>
  <c r="W28" i="96"/>
  <c r="T28" i="96"/>
  <c r="S28" i="96"/>
  <c r="P28" i="96"/>
  <c r="Q28" i="96" s="1"/>
  <c r="O28" i="96"/>
  <c r="L28" i="96"/>
  <c r="K28" i="96"/>
  <c r="M28" i="96" s="1"/>
  <c r="H28" i="96"/>
  <c r="G28" i="96"/>
  <c r="D28" i="96"/>
  <c r="C28" i="96"/>
  <c r="AQ27" i="96"/>
  <c r="AR27" i="96" s="1"/>
  <c r="AP27" i="96"/>
  <c r="AR26" i="96"/>
  <c r="AQ26" i="96"/>
  <c r="AP26" i="96"/>
  <c r="AQ25" i="96"/>
  <c r="AR25" i="96" s="1"/>
  <c r="AP25" i="96"/>
  <c r="AQ24" i="96"/>
  <c r="AR24" i="96" s="1"/>
  <c r="AP24" i="96"/>
  <c r="AQ23" i="96"/>
  <c r="AR23" i="96" s="1"/>
  <c r="AP23" i="96"/>
  <c r="AR22" i="96"/>
  <c r="AQ22" i="96"/>
  <c r="AP22" i="96"/>
  <c r="AQ21" i="96"/>
  <c r="AR21" i="96" s="1"/>
  <c r="AP21" i="96"/>
  <c r="AQ20" i="96"/>
  <c r="AR20" i="96" s="1"/>
  <c r="AP20" i="96"/>
  <c r="AR19" i="96"/>
  <c r="AQ19" i="96"/>
  <c r="AP19" i="96"/>
  <c r="AR18" i="96"/>
  <c r="AQ18" i="96"/>
  <c r="AP18" i="96"/>
  <c r="AQ17" i="96"/>
  <c r="AR17" i="96" s="1"/>
  <c r="AP17" i="96"/>
  <c r="AQ16" i="96"/>
  <c r="AR16" i="96" s="1"/>
  <c r="AP16" i="96"/>
  <c r="AQ15" i="96"/>
  <c r="AR15" i="96" s="1"/>
  <c r="AP15" i="96"/>
  <c r="AR14" i="96"/>
  <c r="AQ14" i="96"/>
  <c r="AP14" i="96"/>
  <c r="AQ13" i="96"/>
  <c r="AR13" i="96" s="1"/>
  <c r="AP13" i="96"/>
  <c r="AQ12" i="96"/>
  <c r="AR12" i="96" s="1"/>
  <c r="AP12" i="96"/>
  <c r="AR11" i="96"/>
  <c r="AQ11" i="96"/>
  <c r="AP11" i="96"/>
  <c r="AQ10" i="96"/>
  <c r="AR10" i="96" s="1"/>
  <c r="AP10" i="96"/>
  <c r="AQ9" i="96"/>
  <c r="AR9" i="96" s="1"/>
  <c r="AP9" i="96"/>
  <c r="AQ8" i="96"/>
  <c r="AR8" i="96" s="1"/>
  <c r="AP8" i="96"/>
  <c r="AQ7" i="96"/>
  <c r="AR7" i="96" s="1"/>
  <c r="AP7" i="96"/>
  <c r="AR6" i="96"/>
  <c r="AQ6" i="96"/>
  <c r="AP6" i="96"/>
  <c r="AN28" i="95"/>
  <c r="AM28" i="95"/>
  <c r="AJ28" i="95"/>
  <c r="AI28" i="95"/>
  <c r="AF28" i="95"/>
  <c r="AG28" i="95" s="1"/>
  <c r="AE28" i="95"/>
  <c r="AB28" i="95"/>
  <c r="AA28" i="95"/>
  <c r="X28" i="95"/>
  <c r="W28" i="95"/>
  <c r="T28" i="95"/>
  <c r="S28" i="95"/>
  <c r="P28" i="95"/>
  <c r="Q28" i="95" s="1"/>
  <c r="O28" i="95"/>
  <c r="L28" i="95"/>
  <c r="K28" i="95"/>
  <c r="M28" i="95" s="1"/>
  <c r="H28" i="95"/>
  <c r="G28" i="95"/>
  <c r="D28" i="95"/>
  <c r="C28" i="95"/>
  <c r="AQ27" i="95"/>
  <c r="AR27" i="95" s="1"/>
  <c r="AP27" i="95"/>
  <c r="AR26" i="95"/>
  <c r="AQ26" i="95"/>
  <c r="AP26" i="95"/>
  <c r="AQ25" i="95"/>
  <c r="AR25" i="95" s="1"/>
  <c r="AP25" i="95"/>
  <c r="AQ24" i="95"/>
  <c r="AR24" i="95" s="1"/>
  <c r="AP24" i="95"/>
  <c r="AQ23" i="95"/>
  <c r="AR23" i="95" s="1"/>
  <c r="AP23" i="95"/>
  <c r="AR22" i="95"/>
  <c r="AQ22" i="95"/>
  <c r="AP22" i="95"/>
  <c r="AQ21" i="95"/>
  <c r="AR21" i="95" s="1"/>
  <c r="AP21" i="95"/>
  <c r="AQ20" i="95"/>
  <c r="AR20" i="95" s="1"/>
  <c r="AP20" i="95"/>
  <c r="AR19" i="95"/>
  <c r="AQ19" i="95"/>
  <c r="AP19" i="95"/>
  <c r="AQ18" i="95"/>
  <c r="AR18" i="95" s="1"/>
  <c r="AP18" i="95"/>
  <c r="AQ17" i="95"/>
  <c r="AR17" i="95" s="1"/>
  <c r="AP17" i="95"/>
  <c r="AQ16" i="95"/>
  <c r="AR16" i="95" s="1"/>
  <c r="AP16" i="95"/>
  <c r="AQ15" i="95"/>
  <c r="AR15" i="95" s="1"/>
  <c r="AP15" i="95"/>
  <c r="AR14" i="95"/>
  <c r="AQ14" i="95"/>
  <c r="AP14" i="95"/>
  <c r="AQ13" i="95"/>
  <c r="AR13" i="95" s="1"/>
  <c r="AP13" i="95"/>
  <c r="AQ12" i="95"/>
  <c r="AR12" i="95" s="1"/>
  <c r="AP12" i="95"/>
  <c r="AQ11" i="95"/>
  <c r="AR11" i="95" s="1"/>
  <c r="AP11" i="95"/>
  <c r="AQ10" i="95"/>
  <c r="AR10" i="95" s="1"/>
  <c r="AP10" i="95"/>
  <c r="AQ9" i="95"/>
  <c r="AR9" i="95" s="1"/>
  <c r="AP9" i="95"/>
  <c r="AQ8" i="95"/>
  <c r="AR8" i="95" s="1"/>
  <c r="AP8" i="95"/>
  <c r="AQ7" i="95"/>
  <c r="AR7" i="95" s="1"/>
  <c r="AP7" i="95"/>
  <c r="AR6" i="95"/>
  <c r="AQ6" i="95"/>
  <c r="AP6" i="95"/>
  <c r="AN28" i="94"/>
  <c r="AM28" i="94"/>
  <c r="AJ28" i="94"/>
  <c r="AI28" i="94"/>
  <c r="AF28" i="94"/>
  <c r="AG28" i="94" s="1"/>
  <c r="AE28" i="94"/>
  <c r="AB28" i="94"/>
  <c r="AA28" i="94"/>
  <c r="X28" i="94"/>
  <c r="W28" i="94"/>
  <c r="T28" i="94"/>
  <c r="S28" i="94"/>
  <c r="P28" i="94"/>
  <c r="Q28" i="94" s="1"/>
  <c r="O28" i="94"/>
  <c r="L28" i="94"/>
  <c r="K28" i="94"/>
  <c r="M28" i="94" s="1"/>
  <c r="H28" i="94"/>
  <c r="G28" i="94"/>
  <c r="D28" i="94"/>
  <c r="C28" i="94"/>
  <c r="AQ27" i="94"/>
  <c r="AR27" i="94" s="1"/>
  <c r="AP27" i="94"/>
  <c r="AR26" i="94"/>
  <c r="AQ26" i="94"/>
  <c r="AP26" i="94"/>
  <c r="AQ25" i="94"/>
  <c r="AR25" i="94" s="1"/>
  <c r="AP25" i="94"/>
  <c r="AQ24" i="94"/>
  <c r="AR24" i="94" s="1"/>
  <c r="AP24" i="94"/>
  <c r="AQ23" i="94"/>
  <c r="AR23" i="94" s="1"/>
  <c r="AP23" i="94"/>
  <c r="AR22" i="94"/>
  <c r="AQ22" i="94"/>
  <c r="AP22" i="94"/>
  <c r="AQ21" i="94"/>
  <c r="AR21" i="94" s="1"/>
  <c r="AP21" i="94"/>
  <c r="AQ20" i="94"/>
  <c r="AR20" i="94" s="1"/>
  <c r="AP20" i="94"/>
  <c r="AR19" i="94"/>
  <c r="AQ19" i="94"/>
  <c r="AP19" i="94"/>
  <c r="AR18" i="94"/>
  <c r="AQ18" i="94"/>
  <c r="AP18" i="94"/>
  <c r="AQ17" i="94"/>
  <c r="AR17" i="94" s="1"/>
  <c r="AP17" i="94"/>
  <c r="AQ16" i="94"/>
  <c r="AR16" i="94" s="1"/>
  <c r="AP16" i="94"/>
  <c r="AQ15" i="94"/>
  <c r="AR15" i="94" s="1"/>
  <c r="AP15" i="94"/>
  <c r="AR14" i="94"/>
  <c r="AQ14" i="94"/>
  <c r="AP14" i="94"/>
  <c r="AQ13" i="94"/>
  <c r="AR13" i="94" s="1"/>
  <c r="AP13" i="94"/>
  <c r="AQ12" i="94"/>
  <c r="AR12" i="94" s="1"/>
  <c r="AP12" i="94"/>
  <c r="AR11" i="94"/>
  <c r="AQ11" i="94"/>
  <c r="AP11" i="94"/>
  <c r="AQ10" i="94"/>
  <c r="AR10" i="94" s="1"/>
  <c r="AP10" i="94"/>
  <c r="AQ9" i="94"/>
  <c r="AR9" i="94" s="1"/>
  <c r="AP9" i="94"/>
  <c r="AQ8" i="94"/>
  <c r="AR8" i="94" s="1"/>
  <c r="AP8" i="94"/>
  <c r="AQ7" i="94"/>
  <c r="AR7" i="94" s="1"/>
  <c r="AP7" i="94"/>
  <c r="AR6" i="94"/>
  <c r="AQ6" i="94"/>
  <c r="AP6" i="94"/>
  <c r="AN28" i="93"/>
  <c r="AM28" i="93"/>
  <c r="AJ28" i="93"/>
  <c r="AI28" i="93"/>
  <c r="AF28" i="93"/>
  <c r="AG28" i="93" s="1"/>
  <c r="AE28" i="93"/>
  <c r="AB28" i="93"/>
  <c r="AC28" i="93" s="1"/>
  <c r="AA28" i="93"/>
  <c r="X28" i="93"/>
  <c r="W28" i="93"/>
  <c r="T28" i="93"/>
  <c r="S28" i="93"/>
  <c r="P28" i="93"/>
  <c r="Q28" i="93" s="1"/>
  <c r="O28" i="93"/>
  <c r="L28" i="93"/>
  <c r="M28" i="93" s="1"/>
  <c r="K28" i="93"/>
  <c r="H28" i="93"/>
  <c r="G28" i="93"/>
  <c r="D28" i="93"/>
  <c r="E28" i="93" s="1"/>
  <c r="C28" i="93"/>
  <c r="AQ27" i="93"/>
  <c r="AR27" i="93" s="1"/>
  <c r="AP27" i="93"/>
  <c r="AR26" i="93"/>
  <c r="AQ26" i="93"/>
  <c r="AP26" i="93"/>
  <c r="AQ25" i="93"/>
  <c r="AR25" i="93" s="1"/>
  <c r="AP25" i="93"/>
  <c r="AQ24" i="93"/>
  <c r="AR24" i="93" s="1"/>
  <c r="AP24" i="93"/>
  <c r="AR23" i="93"/>
  <c r="AQ23" i="93"/>
  <c r="AP23" i="93"/>
  <c r="AQ22" i="93"/>
  <c r="AR22" i="93" s="1"/>
  <c r="AP22" i="93"/>
  <c r="AQ21" i="93"/>
  <c r="AR21" i="93" s="1"/>
  <c r="AP21" i="93"/>
  <c r="AQ20" i="93"/>
  <c r="AR20" i="93" s="1"/>
  <c r="AP20" i="93"/>
  <c r="AQ19" i="93"/>
  <c r="AR19" i="93" s="1"/>
  <c r="AP19" i="93"/>
  <c r="AR18" i="93"/>
  <c r="AQ18" i="93"/>
  <c r="AP18" i="93"/>
  <c r="AQ17" i="93"/>
  <c r="AR17" i="93" s="1"/>
  <c r="AP17" i="93"/>
  <c r="AQ16" i="93"/>
  <c r="AR16" i="93" s="1"/>
  <c r="AP16" i="93"/>
  <c r="AQ15" i="93"/>
  <c r="AR15" i="93" s="1"/>
  <c r="AP15" i="93"/>
  <c r="AQ14" i="93"/>
  <c r="AR14" i="93" s="1"/>
  <c r="AP14" i="93"/>
  <c r="AQ13" i="93"/>
  <c r="AR13" i="93" s="1"/>
  <c r="AP13" i="93"/>
  <c r="AQ12" i="93"/>
  <c r="AR12" i="93" s="1"/>
  <c r="AP12" i="93"/>
  <c r="AQ11" i="93"/>
  <c r="AR11" i="93" s="1"/>
  <c r="AP11" i="93"/>
  <c r="AR10" i="93"/>
  <c r="AQ10" i="93"/>
  <c r="AP10" i="93"/>
  <c r="AQ9" i="93"/>
  <c r="AR9" i="93" s="1"/>
  <c r="AP9" i="93"/>
  <c r="AQ8" i="93"/>
  <c r="AR8" i="93" s="1"/>
  <c r="AP8" i="93"/>
  <c r="AR7" i="93"/>
  <c r="AQ7" i="93"/>
  <c r="AP7" i="93"/>
  <c r="AQ6" i="93"/>
  <c r="AR6" i="93" s="1"/>
  <c r="AP6" i="93"/>
  <c r="AN28" i="92"/>
  <c r="AM28" i="92"/>
  <c r="AJ28" i="92"/>
  <c r="AI28" i="92"/>
  <c r="AF28" i="92"/>
  <c r="AG28" i="92" s="1"/>
  <c r="AE28" i="92"/>
  <c r="AC28" i="92"/>
  <c r="AB28" i="92"/>
  <c r="AA28" i="92"/>
  <c r="X28" i="92"/>
  <c r="W28" i="92"/>
  <c r="T28" i="92"/>
  <c r="S28" i="92"/>
  <c r="P28" i="92"/>
  <c r="Q28" i="92" s="1"/>
  <c r="O28" i="92"/>
  <c r="L28" i="92"/>
  <c r="M28" i="92" s="1"/>
  <c r="K28" i="92"/>
  <c r="H28" i="92"/>
  <c r="G28" i="92"/>
  <c r="D28" i="92"/>
  <c r="E28" i="92" s="1"/>
  <c r="C28" i="92"/>
  <c r="AQ27" i="92"/>
  <c r="AR27" i="92" s="1"/>
  <c r="AP27" i="92"/>
  <c r="AR26" i="92"/>
  <c r="AQ26" i="92"/>
  <c r="AP26" i="92"/>
  <c r="AQ25" i="92"/>
  <c r="AR25" i="92" s="1"/>
  <c r="AP25" i="92"/>
  <c r="AQ24" i="92"/>
  <c r="AR24" i="92" s="1"/>
  <c r="AP24" i="92"/>
  <c r="AR23" i="92"/>
  <c r="AQ23" i="92"/>
  <c r="AP23" i="92"/>
  <c r="AQ22" i="92"/>
  <c r="AR22" i="92" s="1"/>
  <c r="AP22" i="92"/>
  <c r="AQ21" i="92"/>
  <c r="AR21" i="92" s="1"/>
  <c r="AP21" i="92"/>
  <c r="AQ20" i="92"/>
  <c r="AR20" i="92" s="1"/>
  <c r="AP20" i="92"/>
  <c r="AQ19" i="92"/>
  <c r="AR19" i="92" s="1"/>
  <c r="AP19" i="92"/>
  <c r="AR18" i="92"/>
  <c r="AQ18" i="92"/>
  <c r="AP18" i="92"/>
  <c r="AQ17" i="92"/>
  <c r="AR17" i="92" s="1"/>
  <c r="AP17" i="92"/>
  <c r="AQ16" i="92"/>
  <c r="AR16" i="92" s="1"/>
  <c r="AP16" i="92"/>
  <c r="AQ15" i="92"/>
  <c r="AR15" i="92" s="1"/>
  <c r="AP15" i="92"/>
  <c r="AQ14" i="92"/>
  <c r="AR14" i="92" s="1"/>
  <c r="AP14" i="92"/>
  <c r="AQ13" i="92"/>
  <c r="AR13" i="92" s="1"/>
  <c r="AP13" i="92"/>
  <c r="AQ12" i="92"/>
  <c r="AR12" i="92" s="1"/>
  <c r="AP12" i="92"/>
  <c r="AQ11" i="92"/>
  <c r="AR11" i="92" s="1"/>
  <c r="AP11" i="92"/>
  <c r="AR10" i="92"/>
  <c r="AQ10" i="92"/>
  <c r="AP10" i="92"/>
  <c r="AQ9" i="92"/>
  <c r="AR9" i="92" s="1"/>
  <c r="AP9" i="92"/>
  <c r="AQ8" i="92"/>
  <c r="AR8" i="92" s="1"/>
  <c r="AP8" i="92"/>
  <c r="AR7" i="92"/>
  <c r="AQ7" i="92"/>
  <c r="AP7" i="92"/>
  <c r="AQ6" i="92"/>
  <c r="AR6" i="92" s="1"/>
  <c r="AP6" i="92"/>
  <c r="AN28" i="91"/>
  <c r="AM28" i="91"/>
  <c r="AJ28" i="91"/>
  <c r="AI28" i="91"/>
  <c r="AF28" i="91"/>
  <c r="AG28" i="91" s="1"/>
  <c r="AE28" i="91"/>
  <c r="AC28" i="91"/>
  <c r="AB28" i="91"/>
  <c r="AA28" i="91"/>
  <c r="X28" i="91"/>
  <c r="W28" i="91"/>
  <c r="T28" i="91"/>
  <c r="S28" i="91"/>
  <c r="P28" i="91"/>
  <c r="Q28" i="91" s="1"/>
  <c r="O28" i="91"/>
  <c r="L28" i="91"/>
  <c r="M28" i="91" s="1"/>
  <c r="K28" i="91"/>
  <c r="H28" i="91"/>
  <c r="G28" i="91"/>
  <c r="D28" i="91"/>
  <c r="E28" i="91" s="1"/>
  <c r="C28" i="91"/>
  <c r="AQ27" i="91"/>
  <c r="AR27" i="91" s="1"/>
  <c r="AP27" i="91"/>
  <c r="AR26" i="91"/>
  <c r="AQ26" i="91"/>
  <c r="AP26" i="91"/>
  <c r="AQ25" i="91"/>
  <c r="AR25" i="91" s="1"/>
  <c r="AP25" i="91"/>
  <c r="AQ24" i="91"/>
  <c r="AR24" i="91" s="1"/>
  <c r="AP24" i="91"/>
  <c r="AR23" i="91"/>
  <c r="AQ23" i="91"/>
  <c r="AP23" i="91"/>
  <c r="AQ22" i="91"/>
  <c r="AR22" i="91" s="1"/>
  <c r="AP22" i="91"/>
  <c r="AQ21" i="91"/>
  <c r="AR21" i="91" s="1"/>
  <c r="AP21" i="91"/>
  <c r="AQ20" i="91"/>
  <c r="AR20" i="91" s="1"/>
  <c r="AP20" i="91"/>
  <c r="AQ19" i="91"/>
  <c r="AR19" i="91" s="1"/>
  <c r="AP19" i="91"/>
  <c r="AQ18" i="91"/>
  <c r="AR18" i="91" s="1"/>
  <c r="AP18" i="91"/>
  <c r="AQ17" i="91"/>
  <c r="AR17" i="91" s="1"/>
  <c r="AP17" i="91"/>
  <c r="AQ16" i="91"/>
  <c r="AR16" i="91" s="1"/>
  <c r="AP16" i="91"/>
  <c r="AQ15" i="91"/>
  <c r="AR15" i="91" s="1"/>
  <c r="AP15" i="91"/>
  <c r="AQ14" i="91"/>
  <c r="AR14" i="91" s="1"/>
  <c r="AP14" i="91"/>
  <c r="AQ13" i="91"/>
  <c r="AR13" i="91" s="1"/>
  <c r="AP13" i="91"/>
  <c r="AQ12" i="91"/>
  <c r="AR12" i="91" s="1"/>
  <c r="AP12" i="91"/>
  <c r="AR11" i="91"/>
  <c r="AQ11" i="91"/>
  <c r="AP11" i="91"/>
  <c r="AQ10" i="91"/>
  <c r="AR10" i="91" s="1"/>
  <c r="AP10" i="91"/>
  <c r="AQ9" i="91"/>
  <c r="AR9" i="91" s="1"/>
  <c r="AP9" i="91"/>
  <c r="AQ8" i="91"/>
  <c r="AR8" i="91" s="1"/>
  <c r="AP8" i="91"/>
  <c r="AQ7" i="91"/>
  <c r="AR7" i="91" s="1"/>
  <c r="AP7" i="91"/>
  <c r="AR6" i="91"/>
  <c r="AQ6" i="91"/>
  <c r="AP6" i="91"/>
  <c r="AN28" i="90"/>
  <c r="AM28" i="90"/>
  <c r="AJ28" i="90"/>
  <c r="AI28" i="90"/>
  <c r="AF28" i="90"/>
  <c r="AG28" i="90" s="1"/>
  <c r="AE28" i="90"/>
  <c r="AB28" i="90"/>
  <c r="AA28" i="90"/>
  <c r="X28" i="90"/>
  <c r="Y28" i="90" s="1"/>
  <c r="W28" i="90"/>
  <c r="T28" i="90"/>
  <c r="S28" i="90"/>
  <c r="Q28" i="90"/>
  <c r="P28" i="90"/>
  <c r="O28" i="90"/>
  <c r="L28" i="90"/>
  <c r="M28" i="90" s="1"/>
  <c r="K28" i="90"/>
  <c r="H28" i="90"/>
  <c r="G28" i="90"/>
  <c r="D28" i="90"/>
  <c r="E28" i="90" s="1"/>
  <c r="C28" i="90"/>
  <c r="AQ27" i="90"/>
  <c r="AR27" i="90" s="1"/>
  <c r="AP27" i="90"/>
  <c r="AQ26" i="90"/>
  <c r="AR26" i="90" s="1"/>
  <c r="AP26" i="90"/>
  <c r="AQ25" i="90"/>
  <c r="AR25" i="90" s="1"/>
  <c r="AP25" i="90"/>
  <c r="AQ24" i="90"/>
  <c r="AR24" i="90" s="1"/>
  <c r="AP24" i="90"/>
  <c r="AQ23" i="90"/>
  <c r="AR23" i="90" s="1"/>
  <c r="AP23" i="90"/>
  <c r="AQ22" i="90"/>
  <c r="AR22" i="90" s="1"/>
  <c r="AP22" i="90"/>
  <c r="AQ21" i="90"/>
  <c r="AR21" i="90" s="1"/>
  <c r="AP21" i="90"/>
  <c r="AQ20" i="90"/>
  <c r="AR20" i="90" s="1"/>
  <c r="AP20" i="90"/>
  <c r="AQ19" i="90"/>
  <c r="AR19" i="90" s="1"/>
  <c r="AP19" i="90"/>
  <c r="AQ18" i="90"/>
  <c r="AR18" i="90" s="1"/>
  <c r="AP18" i="90"/>
  <c r="AQ17" i="90"/>
  <c r="AR17" i="90" s="1"/>
  <c r="AP17" i="90"/>
  <c r="AQ16" i="90"/>
  <c r="AR16" i="90" s="1"/>
  <c r="AP16" i="90"/>
  <c r="AQ15" i="90"/>
  <c r="AR15" i="90" s="1"/>
  <c r="AP15" i="90"/>
  <c r="AQ14" i="90"/>
  <c r="AR14" i="90" s="1"/>
  <c r="AP14" i="90"/>
  <c r="AQ13" i="90"/>
  <c r="AR13" i="90" s="1"/>
  <c r="AP13" i="90"/>
  <c r="AQ12" i="90"/>
  <c r="AR12" i="90" s="1"/>
  <c r="AP12" i="90"/>
  <c r="AR11" i="90"/>
  <c r="AQ11" i="90"/>
  <c r="AP11" i="90"/>
  <c r="AQ10" i="90"/>
  <c r="AR10" i="90" s="1"/>
  <c r="AP10" i="90"/>
  <c r="AQ9" i="90"/>
  <c r="AR9" i="90" s="1"/>
  <c r="AP9" i="90"/>
  <c r="AQ8" i="90"/>
  <c r="AR8" i="90" s="1"/>
  <c r="AP8" i="90"/>
  <c r="AQ7" i="90"/>
  <c r="AR7" i="90" s="1"/>
  <c r="AP7" i="90"/>
  <c r="AR6" i="90"/>
  <c r="AQ6" i="90"/>
  <c r="AP6" i="90"/>
  <c r="AN28" i="89"/>
  <c r="AM28" i="89"/>
  <c r="AJ28" i="89"/>
  <c r="AI28" i="89"/>
  <c r="AG28" i="89"/>
  <c r="AF28" i="89"/>
  <c r="AE28" i="89"/>
  <c r="AB28" i="89"/>
  <c r="AA28" i="89"/>
  <c r="X28" i="89"/>
  <c r="Y28" i="89" s="1"/>
  <c r="W28" i="89"/>
  <c r="T28" i="89"/>
  <c r="S28" i="89"/>
  <c r="Q28" i="89"/>
  <c r="P28" i="89"/>
  <c r="O28" i="89"/>
  <c r="M28" i="89"/>
  <c r="L28" i="89"/>
  <c r="K28" i="89"/>
  <c r="H28" i="89"/>
  <c r="G28" i="89"/>
  <c r="D28" i="89"/>
  <c r="E28" i="89" s="1"/>
  <c r="C28" i="89"/>
  <c r="AQ27" i="89"/>
  <c r="AR27" i="89" s="1"/>
  <c r="AP27" i="89"/>
  <c r="AQ26" i="89"/>
  <c r="AR26" i="89" s="1"/>
  <c r="AP26" i="89"/>
  <c r="AQ25" i="89"/>
  <c r="AR25" i="89" s="1"/>
  <c r="AP25" i="89"/>
  <c r="AQ24" i="89"/>
  <c r="AR24" i="89" s="1"/>
  <c r="AP24" i="89"/>
  <c r="AR23" i="89"/>
  <c r="AQ23" i="89"/>
  <c r="AP23" i="89"/>
  <c r="AQ22" i="89"/>
  <c r="AR22" i="89" s="1"/>
  <c r="AP22" i="89"/>
  <c r="AQ21" i="89"/>
  <c r="AR21" i="89" s="1"/>
  <c r="AP21" i="89"/>
  <c r="AQ20" i="89"/>
  <c r="AR20" i="89" s="1"/>
  <c r="AP20" i="89"/>
  <c r="AQ19" i="89"/>
  <c r="AR19" i="89" s="1"/>
  <c r="AP19" i="89"/>
  <c r="AQ18" i="89"/>
  <c r="AR18" i="89" s="1"/>
  <c r="AP18" i="89"/>
  <c r="AQ17" i="89"/>
  <c r="AR17" i="89" s="1"/>
  <c r="AP17" i="89"/>
  <c r="AQ16" i="89"/>
  <c r="AR16" i="89" s="1"/>
  <c r="AP16" i="89"/>
  <c r="AQ15" i="89"/>
  <c r="AR15" i="89" s="1"/>
  <c r="AP15" i="89"/>
  <c r="AQ14" i="89"/>
  <c r="AR14" i="89" s="1"/>
  <c r="AP14" i="89"/>
  <c r="AQ13" i="89"/>
  <c r="AR13" i="89" s="1"/>
  <c r="AP13" i="89"/>
  <c r="AQ12" i="89"/>
  <c r="AR12" i="89" s="1"/>
  <c r="AP12" i="89"/>
  <c r="AR11" i="89"/>
  <c r="AQ11" i="89"/>
  <c r="AP11" i="89"/>
  <c r="AQ10" i="89"/>
  <c r="AR10" i="89" s="1"/>
  <c r="AP10" i="89"/>
  <c r="AQ9" i="89"/>
  <c r="AR9" i="89" s="1"/>
  <c r="AP9" i="89"/>
  <c r="AQ8" i="89"/>
  <c r="AR8" i="89" s="1"/>
  <c r="AP8" i="89"/>
  <c r="AQ7" i="89"/>
  <c r="AR7" i="89" s="1"/>
  <c r="AP7" i="89"/>
  <c r="AR6" i="89"/>
  <c r="AQ6" i="89"/>
  <c r="AP6" i="89"/>
  <c r="AN28" i="88"/>
  <c r="AM28" i="88"/>
  <c r="AJ28" i="88"/>
  <c r="AI28" i="88"/>
  <c r="AF28" i="88"/>
  <c r="AG28" i="88" s="1"/>
  <c r="AE28" i="88"/>
  <c r="AB28" i="88"/>
  <c r="AA28" i="88"/>
  <c r="X28" i="88"/>
  <c r="Y28" i="88" s="1"/>
  <c r="W28" i="88"/>
  <c r="T28" i="88"/>
  <c r="S28" i="88"/>
  <c r="Q28" i="88"/>
  <c r="P28" i="88"/>
  <c r="O28" i="88"/>
  <c r="L28" i="88"/>
  <c r="M28" i="88" s="1"/>
  <c r="K28" i="88"/>
  <c r="H28" i="88"/>
  <c r="G28" i="88"/>
  <c r="D28" i="88"/>
  <c r="E28" i="88" s="1"/>
  <c r="C28" i="88"/>
  <c r="AQ27" i="88"/>
  <c r="AR27" i="88" s="1"/>
  <c r="AP27" i="88"/>
  <c r="AQ26" i="88"/>
  <c r="AR26" i="88" s="1"/>
  <c r="AP26" i="88"/>
  <c r="AQ25" i="88"/>
  <c r="AR25" i="88" s="1"/>
  <c r="AP25" i="88"/>
  <c r="AQ24" i="88"/>
  <c r="AR24" i="88" s="1"/>
  <c r="AP24" i="88"/>
  <c r="AQ23" i="88"/>
  <c r="AR23" i="88" s="1"/>
  <c r="AP23" i="88"/>
  <c r="AQ22" i="88"/>
  <c r="AR22" i="88" s="1"/>
  <c r="AP22" i="88"/>
  <c r="AQ21" i="88"/>
  <c r="AR21" i="88" s="1"/>
  <c r="AP21" i="88"/>
  <c r="AQ20" i="88"/>
  <c r="AR20" i="88" s="1"/>
  <c r="AP20" i="88"/>
  <c r="AQ19" i="88"/>
  <c r="AR19" i="88" s="1"/>
  <c r="AP19" i="88"/>
  <c r="AQ18" i="88"/>
  <c r="AR18" i="88" s="1"/>
  <c r="AP18" i="88"/>
  <c r="AQ17" i="88"/>
  <c r="AR17" i="88" s="1"/>
  <c r="AP17" i="88"/>
  <c r="AQ16" i="88"/>
  <c r="AR16" i="88" s="1"/>
  <c r="AP16" i="88"/>
  <c r="AQ15" i="88"/>
  <c r="AR15" i="88" s="1"/>
  <c r="AP15" i="88"/>
  <c r="AQ14" i="88"/>
  <c r="AR14" i="88" s="1"/>
  <c r="AP14" i="88"/>
  <c r="AQ13" i="88"/>
  <c r="AR13" i="88" s="1"/>
  <c r="AP13" i="88"/>
  <c r="AQ12" i="88"/>
  <c r="AR12" i="88" s="1"/>
  <c r="AP12" i="88"/>
  <c r="AR11" i="88"/>
  <c r="AQ11" i="88"/>
  <c r="AP11" i="88"/>
  <c r="AQ10" i="88"/>
  <c r="AR10" i="88" s="1"/>
  <c r="AP10" i="88"/>
  <c r="AQ9" i="88"/>
  <c r="AR9" i="88" s="1"/>
  <c r="AP9" i="88"/>
  <c r="AQ8" i="88"/>
  <c r="AR8" i="88" s="1"/>
  <c r="AP8" i="88"/>
  <c r="AQ7" i="88"/>
  <c r="AR7" i="88" s="1"/>
  <c r="AP7" i="88"/>
  <c r="AR6" i="88"/>
  <c r="AQ6" i="88"/>
  <c r="AP6" i="88"/>
  <c r="AN28" i="87"/>
  <c r="AM28" i="87"/>
  <c r="AJ28" i="87"/>
  <c r="AI28" i="87"/>
  <c r="AF28" i="87"/>
  <c r="AG28" i="87" s="1"/>
  <c r="AE28" i="87"/>
  <c r="AB28" i="87"/>
  <c r="AC28" i="87" s="1"/>
  <c r="AA28" i="87"/>
  <c r="X28" i="87"/>
  <c r="Y28" i="87" s="1"/>
  <c r="W28" i="87"/>
  <c r="T28" i="87"/>
  <c r="S28" i="87"/>
  <c r="Q28" i="87"/>
  <c r="P28" i="87"/>
  <c r="O28" i="87"/>
  <c r="L28" i="87"/>
  <c r="M28" i="87" s="1"/>
  <c r="K28" i="87"/>
  <c r="H28" i="87"/>
  <c r="G28" i="87"/>
  <c r="D28" i="87"/>
  <c r="E28" i="87" s="1"/>
  <c r="C28" i="87"/>
  <c r="AR27" i="87"/>
  <c r="AQ27" i="87"/>
  <c r="AP27" i="87"/>
  <c r="AQ26" i="87"/>
  <c r="AR26" i="87" s="1"/>
  <c r="AP26" i="87"/>
  <c r="AQ25" i="87"/>
  <c r="AR25" i="87" s="1"/>
  <c r="AP25" i="87"/>
  <c r="AQ24" i="87"/>
  <c r="AR24" i="87" s="1"/>
  <c r="AP24" i="87"/>
  <c r="AQ23" i="87"/>
  <c r="AR23" i="87" s="1"/>
  <c r="AP23" i="87"/>
  <c r="AR22" i="87"/>
  <c r="AQ22" i="87"/>
  <c r="AP22" i="87"/>
  <c r="AQ21" i="87"/>
  <c r="AR21" i="87" s="1"/>
  <c r="AP21" i="87"/>
  <c r="AQ20" i="87"/>
  <c r="AR20" i="87" s="1"/>
  <c r="AP20" i="87"/>
  <c r="AQ19" i="87"/>
  <c r="AR19" i="87" s="1"/>
  <c r="AP19" i="87"/>
  <c r="AQ18" i="87"/>
  <c r="AR18" i="87" s="1"/>
  <c r="AP18" i="87"/>
  <c r="AQ17" i="87"/>
  <c r="AR17" i="87" s="1"/>
  <c r="AP17" i="87"/>
  <c r="AQ16" i="87"/>
  <c r="AR16" i="87" s="1"/>
  <c r="AP16" i="87"/>
  <c r="AR15" i="87"/>
  <c r="AQ15" i="87"/>
  <c r="AP15" i="87"/>
  <c r="AQ14" i="87"/>
  <c r="AR14" i="87" s="1"/>
  <c r="AP14" i="87"/>
  <c r="AQ13" i="87"/>
  <c r="AR13" i="87" s="1"/>
  <c r="AP13" i="87"/>
  <c r="AQ12" i="87"/>
  <c r="AR12" i="87" s="1"/>
  <c r="AP12" i="87"/>
  <c r="AR11" i="87"/>
  <c r="AQ11" i="87"/>
  <c r="AP11" i="87"/>
  <c r="AQ10" i="87"/>
  <c r="AR10" i="87" s="1"/>
  <c r="AP10" i="87"/>
  <c r="AQ9" i="87"/>
  <c r="AR9" i="87" s="1"/>
  <c r="AP9" i="87"/>
  <c r="AQ8" i="87"/>
  <c r="AR8" i="87" s="1"/>
  <c r="AP8" i="87"/>
  <c r="AQ7" i="87"/>
  <c r="AR7" i="87" s="1"/>
  <c r="AP7" i="87"/>
  <c r="AR6" i="87"/>
  <c r="AQ6" i="87"/>
  <c r="AP6" i="87"/>
  <c r="AN28" i="86"/>
  <c r="AM28" i="86"/>
  <c r="AJ28" i="86"/>
  <c r="AI28" i="86"/>
  <c r="AF28" i="86"/>
  <c r="AG28" i="86" s="1"/>
  <c r="AE28" i="86"/>
  <c r="AB28" i="86"/>
  <c r="AA28" i="86"/>
  <c r="X28" i="86"/>
  <c r="Y28" i="86" s="1"/>
  <c r="W28" i="86"/>
  <c r="T28" i="86"/>
  <c r="S28" i="86"/>
  <c r="Q28" i="86"/>
  <c r="P28" i="86"/>
  <c r="O28" i="86"/>
  <c r="L28" i="86"/>
  <c r="M28" i="86" s="1"/>
  <c r="K28" i="86"/>
  <c r="H28" i="86"/>
  <c r="G28" i="86"/>
  <c r="D28" i="86"/>
  <c r="E28" i="86" s="1"/>
  <c r="C28" i="86"/>
  <c r="AQ27" i="86"/>
  <c r="AR27" i="86" s="1"/>
  <c r="AP27" i="86"/>
  <c r="AQ26" i="86"/>
  <c r="AR26" i="86" s="1"/>
  <c r="AP26" i="86"/>
  <c r="AQ25" i="86"/>
  <c r="AR25" i="86" s="1"/>
  <c r="AP25" i="86"/>
  <c r="AQ24" i="86"/>
  <c r="AR24" i="86" s="1"/>
  <c r="AP24" i="86"/>
  <c r="AQ23" i="86"/>
  <c r="AR23" i="86" s="1"/>
  <c r="AP23" i="86"/>
  <c r="AQ22" i="86"/>
  <c r="AR22" i="86" s="1"/>
  <c r="AP22" i="86"/>
  <c r="AQ21" i="86"/>
  <c r="AR21" i="86" s="1"/>
  <c r="AP21" i="86"/>
  <c r="AQ20" i="86"/>
  <c r="AR20" i="86" s="1"/>
  <c r="AP20" i="86"/>
  <c r="AQ19" i="86"/>
  <c r="AR19" i="86" s="1"/>
  <c r="AP19" i="86"/>
  <c r="AQ18" i="86"/>
  <c r="AR18" i="86" s="1"/>
  <c r="AP18" i="86"/>
  <c r="AQ17" i="86"/>
  <c r="AR17" i="86" s="1"/>
  <c r="AP17" i="86"/>
  <c r="AQ16" i="86"/>
  <c r="AR16" i="86" s="1"/>
  <c r="AP16" i="86"/>
  <c r="AR15" i="86"/>
  <c r="AQ15" i="86"/>
  <c r="AP15" i="86"/>
  <c r="AQ14" i="86"/>
  <c r="AR14" i="86" s="1"/>
  <c r="AP14" i="86"/>
  <c r="AQ13" i="86"/>
  <c r="AR13" i="86" s="1"/>
  <c r="AP13" i="86"/>
  <c r="AQ12" i="86"/>
  <c r="AR12" i="86" s="1"/>
  <c r="AP12" i="86"/>
  <c r="AR11" i="86"/>
  <c r="AQ11" i="86"/>
  <c r="AP11" i="86"/>
  <c r="AQ10" i="86"/>
  <c r="AR10" i="86" s="1"/>
  <c r="AP10" i="86"/>
  <c r="AQ9" i="86"/>
  <c r="AR9" i="86" s="1"/>
  <c r="AP9" i="86"/>
  <c r="AQ8" i="86"/>
  <c r="AR8" i="86" s="1"/>
  <c r="AP8" i="86"/>
  <c r="AQ7" i="86"/>
  <c r="AR7" i="86" s="1"/>
  <c r="AP7" i="86"/>
  <c r="AR6" i="86"/>
  <c r="AQ6" i="86"/>
  <c r="AP6" i="86"/>
  <c r="AN28" i="85"/>
  <c r="AM28" i="85"/>
  <c r="AJ28" i="85"/>
  <c r="AI28" i="85"/>
  <c r="AF28" i="85"/>
  <c r="AE28" i="85"/>
  <c r="AB28" i="85"/>
  <c r="AA28" i="85"/>
  <c r="Y28" i="85"/>
  <c r="X28" i="85"/>
  <c r="W28" i="85"/>
  <c r="T28" i="85"/>
  <c r="S28" i="85"/>
  <c r="P28" i="85"/>
  <c r="O28" i="85"/>
  <c r="L28" i="85"/>
  <c r="M28" i="85" s="1"/>
  <c r="K28" i="85"/>
  <c r="H28" i="85"/>
  <c r="G28" i="85"/>
  <c r="D28" i="85"/>
  <c r="C28" i="85"/>
  <c r="AQ27" i="85"/>
  <c r="AR27" i="85" s="1"/>
  <c r="AP27" i="85"/>
  <c r="AQ26" i="85"/>
  <c r="AR26" i="85" s="1"/>
  <c r="AP26" i="85"/>
  <c r="AQ25" i="85"/>
  <c r="AR25" i="85" s="1"/>
  <c r="AP25" i="85"/>
  <c r="AQ24" i="85"/>
  <c r="AR24" i="85" s="1"/>
  <c r="AP24" i="85"/>
  <c r="AR23" i="85"/>
  <c r="AQ23" i="85"/>
  <c r="AP23" i="85"/>
  <c r="AQ22" i="85"/>
  <c r="AR22" i="85" s="1"/>
  <c r="AP22" i="85"/>
  <c r="AQ21" i="85"/>
  <c r="AR21" i="85" s="1"/>
  <c r="AP21" i="85"/>
  <c r="AQ20" i="85"/>
  <c r="AR20" i="85" s="1"/>
  <c r="AP20" i="85"/>
  <c r="AQ19" i="85"/>
  <c r="AR19" i="85" s="1"/>
  <c r="AP19" i="85"/>
  <c r="AQ18" i="85"/>
  <c r="AR18" i="85" s="1"/>
  <c r="AP18" i="85"/>
  <c r="AR17" i="85"/>
  <c r="AQ17" i="85"/>
  <c r="AP17" i="85"/>
  <c r="AQ16" i="85"/>
  <c r="AR16" i="85" s="1"/>
  <c r="AP16" i="85"/>
  <c r="AR15" i="85"/>
  <c r="AQ15" i="85"/>
  <c r="AP15" i="85"/>
  <c r="AR14" i="85"/>
  <c r="AQ14" i="85"/>
  <c r="AP14" i="85"/>
  <c r="AQ13" i="85"/>
  <c r="AR13" i="85" s="1"/>
  <c r="AP13" i="85"/>
  <c r="AQ12" i="85"/>
  <c r="AR12" i="85" s="1"/>
  <c r="AP12" i="85"/>
  <c r="AQ11" i="85"/>
  <c r="AR11" i="85" s="1"/>
  <c r="AP11" i="85"/>
  <c r="AQ10" i="85"/>
  <c r="AR10" i="85" s="1"/>
  <c r="AP10" i="85"/>
  <c r="AQ9" i="85"/>
  <c r="AR9" i="85" s="1"/>
  <c r="AP9" i="85"/>
  <c r="AQ8" i="85"/>
  <c r="AR8" i="85" s="1"/>
  <c r="AP8" i="85"/>
  <c r="AR7" i="85"/>
  <c r="AQ7" i="85"/>
  <c r="AP7" i="85"/>
  <c r="AQ6" i="85"/>
  <c r="AR6" i="85" s="1"/>
  <c r="AP6" i="85"/>
  <c r="AN28" i="84"/>
  <c r="AM28" i="84"/>
  <c r="AJ28" i="84"/>
  <c r="AI28" i="84"/>
  <c r="AF28" i="84"/>
  <c r="AE28" i="84"/>
  <c r="AG28" i="84" s="1"/>
  <c r="AB28" i="84"/>
  <c r="AA28" i="84"/>
  <c r="X28" i="84"/>
  <c r="Y28" i="84" s="1"/>
  <c r="W28" i="84"/>
  <c r="T28" i="84"/>
  <c r="U28" i="84" s="1"/>
  <c r="S28" i="84"/>
  <c r="P28" i="84"/>
  <c r="O28" i="84"/>
  <c r="M28" i="84"/>
  <c r="L28" i="84"/>
  <c r="K28" i="84"/>
  <c r="H28" i="84"/>
  <c r="I28" i="84" s="1"/>
  <c r="G28" i="84"/>
  <c r="D28" i="84"/>
  <c r="C28" i="84"/>
  <c r="AR27" i="84"/>
  <c r="AQ27" i="84"/>
  <c r="AP27" i="84"/>
  <c r="AQ26" i="84"/>
  <c r="AR26" i="84" s="1"/>
  <c r="AP26" i="84"/>
  <c r="AQ25" i="84"/>
  <c r="AR25" i="84" s="1"/>
  <c r="AP25" i="84"/>
  <c r="AQ24" i="84"/>
  <c r="AR24" i="84" s="1"/>
  <c r="AP24" i="84"/>
  <c r="AR23" i="84"/>
  <c r="AQ23" i="84"/>
  <c r="AP23" i="84"/>
  <c r="AQ22" i="84"/>
  <c r="AR22" i="84" s="1"/>
  <c r="AP22" i="84"/>
  <c r="AQ21" i="84"/>
  <c r="AR21" i="84" s="1"/>
  <c r="AP21" i="84"/>
  <c r="AQ20" i="84"/>
  <c r="AR20" i="84" s="1"/>
  <c r="AP20" i="84"/>
  <c r="AQ19" i="84"/>
  <c r="AR19" i="84" s="1"/>
  <c r="AP19" i="84"/>
  <c r="AQ18" i="84"/>
  <c r="AR18" i="84" s="1"/>
  <c r="AP18" i="84"/>
  <c r="AR17" i="84"/>
  <c r="AQ17" i="84"/>
  <c r="AP17" i="84"/>
  <c r="AQ16" i="84"/>
  <c r="AR16" i="84" s="1"/>
  <c r="AP16" i="84"/>
  <c r="AQ15" i="84"/>
  <c r="AR15" i="84" s="1"/>
  <c r="AP15" i="84"/>
  <c r="AR14" i="84"/>
  <c r="AQ14" i="84"/>
  <c r="AP14" i="84"/>
  <c r="AR13" i="84"/>
  <c r="AQ13" i="84"/>
  <c r="AP13" i="84"/>
  <c r="AQ12" i="84"/>
  <c r="AR12" i="84" s="1"/>
  <c r="AP12" i="84"/>
  <c r="AR11" i="84"/>
  <c r="AQ11" i="84"/>
  <c r="AP11" i="84"/>
  <c r="AR10" i="84"/>
  <c r="AQ10" i="84"/>
  <c r="AP10" i="84"/>
  <c r="AQ9" i="84"/>
  <c r="AR9" i="84" s="1"/>
  <c r="AP9" i="84"/>
  <c r="AQ8" i="84"/>
  <c r="AR8" i="84" s="1"/>
  <c r="AP8" i="84"/>
  <c r="AR7" i="84"/>
  <c r="AQ7" i="84"/>
  <c r="AP7" i="84"/>
  <c r="AQ6" i="84"/>
  <c r="AR6" i="84" s="1"/>
  <c r="AP6" i="84"/>
  <c r="AN28" i="83"/>
  <c r="AO28" i="83" s="1"/>
  <c r="AM28" i="83"/>
  <c r="AJ28" i="83"/>
  <c r="AI28" i="83"/>
  <c r="AF28" i="83"/>
  <c r="AE28" i="83"/>
  <c r="AB28" i="83"/>
  <c r="AA28" i="83"/>
  <c r="Y28" i="83"/>
  <c r="X28" i="83"/>
  <c r="W28" i="83"/>
  <c r="T28" i="83"/>
  <c r="U28" i="83" s="1"/>
  <c r="S28" i="83"/>
  <c r="P28" i="83"/>
  <c r="Q28" i="83" s="1"/>
  <c r="O28" i="83"/>
  <c r="M28" i="83"/>
  <c r="L28" i="83"/>
  <c r="K28" i="83"/>
  <c r="H28" i="83"/>
  <c r="G28" i="83"/>
  <c r="D28" i="83"/>
  <c r="E28" i="83" s="1"/>
  <c r="C28" i="83"/>
  <c r="AQ27" i="83"/>
  <c r="AR27" i="83" s="1"/>
  <c r="AP27" i="83"/>
  <c r="AR26" i="83"/>
  <c r="AQ26" i="83"/>
  <c r="AP26" i="83"/>
  <c r="AR25" i="83"/>
  <c r="AQ25" i="83"/>
  <c r="AP25" i="83"/>
  <c r="AQ24" i="83"/>
  <c r="AR24" i="83" s="1"/>
  <c r="AP24" i="83"/>
  <c r="AQ23" i="83"/>
  <c r="AR23" i="83" s="1"/>
  <c r="AP23" i="83"/>
  <c r="AQ22" i="83"/>
  <c r="AR22" i="83" s="1"/>
  <c r="AP22" i="83"/>
  <c r="AQ21" i="83"/>
  <c r="AR21" i="83" s="1"/>
  <c r="AP21" i="83"/>
  <c r="AQ20" i="83"/>
  <c r="AR20" i="83" s="1"/>
  <c r="AP20" i="83"/>
  <c r="AQ19" i="83"/>
  <c r="AR19" i="83" s="1"/>
  <c r="AP19" i="83"/>
  <c r="AR18" i="83"/>
  <c r="AQ18" i="83"/>
  <c r="AP18" i="83"/>
  <c r="AQ17" i="83"/>
  <c r="AR17" i="83" s="1"/>
  <c r="AP17" i="83"/>
  <c r="AQ16" i="83"/>
  <c r="AR16" i="83" s="1"/>
  <c r="AP16" i="83"/>
  <c r="AQ15" i="83"/>
  <c r="AR15" i="83" s="1"/>
  <c r="AP15" i="83"/>
  <c r="AQ14" i="83"/>
  <c r="AR14" i="83" s="1"/>
  <c r="AP14" i="83"/>
  <c r="AQ13" i="83"/>
  <c r="AR13" i="83" s="1"/>
  <c r="AP13" i="83"/>
  <c r="AQ12" i="83"/>
  <c r="AR12" i="83" s="1"/>
  <c r="AP12" i="83"/>
  <c r="AQ11" i="83"/>
  <c r="AR11" i="83" s="1"/>
  <c r="AP11" i="83"/>
  <c r="AR10" i="83"/>
  <c r="AQ10" i="83"/>
  <c r="AP10" i="83"/>
  <c r="AQ9" i="83"/>
  <c r="AR9" i="83" s="1"/>
  <c r="AP9" i="83"/>
  <c r="AQ8" i="83"/>
  <c r="AR8" i="83" s="1"/>
  <c r="AP8" i="83"/>
  <c r="AQ7" i="83"/>
  <c r="AR7" i="83" s="1"/>
  <c r="AP7" i="83"/>
  <c r="AR6" i="83"/>
  <c r="AQ6" i="83"/>
  <c r="AP6" i="83"/>
  <c r="AN28" i="82"/>
  <c r="AO28" i="82" s="1"/>
  <c r="AM28" i="82"/>
  <c r="AJ28" i="82"/>
  <c r="AK28" i="82" s="1"/>
  <c r="AI28" i="82"/>
  <c r="AF28" i="82"/>
  <c r="AG28" i="82" s="1"/>
  <c r="AE28" i="82"/>
  <c r="AB28" i="82"/>
  <c r="AA28" i="82"/>
  <c r="AC28" i="82" s="1"/>
  <c r="Y28" i="82"/>
  <c r="X28" i="82"/>
  <c r="W28" i="82"/>
  <c r="T28" i="82"/>
  <c r="U28" i="82" s="1"/>
  <c r="S28" i="82"/>
  <c r="P28" i="82"/>
  <c r="Q28" i="82" s="1"/>
  <c r="O28" i="82"/>
  <c r="M28" i="82"/>
  <c r="L28" i="82"/>
  <c r="K28" i="82"/>
  <c r="H28" i="82"/>
  <c r="G28" i="82"/>
  <c r="D28" i="82"/>
  <c r="E28" i="82" s="1"/>
  <c r="C28" i="82"/>
  <c r="AQ27" i="82"/>
  <c r="AR27" i="82" s="1"/>
  <c r="AP27" i="82"/>
  <c r="AR26" i="82"/>
  <c r="AQ26" i="82"/>
  <c r="AP26" i="82"/>
  <c r="AR25" i="82"/>
  <c r="AQ25" i="82"/>
  <c r="AP25" i="82"/>
  <c r="AQ24" i="82"/>
  <c r="AR24" i="82" s="1"/>
  <c r="AP24" i="82"/>
  <c r="AQ23" i="82"/>
  <c r="AR23" i="82" s="1"/>
  <c r="AP23" i="82"/>
  <c r="AQ22" i="82"/>
  <c r="AR22" i="82" s="1"/>
  <c r="AP22" i="82"/>
  <c r="AQ21" i="82"/>
  <c r="AR21" i="82" s="1"/>
  <c r="AP21" i="82"/>
  <c r="AQ20" i="82"/>
  <c r="AR20" i="82" s="1"/>
  <c r="AP20" i="82"/>
  <c r="AQ19" i="82"/>
  <c r="AR19" i="82" s="1"/>
  <c r="AP19" i="82"/>
  <c r="AR18" i="82"/>
  <c r="AQ18" i="82"/>
  <c r="AP18" i="82"/>
  <c r="AQ17" i="82"/>
  <c r="AR17" i="82" s="1"/>
  <c r="AP17" i="82"/>
  <c r="AQ16" i="82"/>
  <c r="AR16" i="82" s="1"/>
  <c r="AP16" i="82"/>
  <c r="AQ15" i="82"/>
  <c r="AR15" i="82" s="1"/>
  <c r="AP15" i="82"/>
  <c r="AQ14" i="82"/>
  <c r="AR14" i="82" s="1"/>
  <c r="AP14" i="82"/>
  <c r="AQ13" i="82"/>
  <c r="AR13" i="82" s="1"/>
  <c r="AP13" i="82"/>
  <c r="AQ12" i="82"/>
  <c r="AR12" i="82" s="1"/>
  <c r="AP12" i="82"/>
  <c r="AQ11" i="82"/>
  <c r="AR11" i="82" s="1"/>
  <c r="AP11" i="82"/>
  <c r="AR10" i="82"/>
  <c r="AQ10" i="82"/>
  <c r="AP10" i="82"/>
  <c r="AQ9" i="82"/>
  <c r="AR9" i="82" s="1"/>
  <c r="AP9" i="82"/>
  <c r="AQ8" i="82"/>
  <c r="AR8" i="82" s="1"/>
  <c r="AP8" i="82"/>
  <c r="AQ7" i="82"/>
  <c r="AR7" i="82" s="1"/>
  <c r="AP7" i="82"/>
  <c r="AR6" i="82"/>
  <c r="AQ6" i="82"/>
  <c r="AP6" i="82"/>
  <c r="AN28" i="81"/>
  <c r="AO28" i="81" s="1"/>
  <c r="AM28" i="81"/>
  <c r="AJ28" i="81"/>
  <c r="AK28" i="81" s="1"/>
  <c r="AI28" i="81"/>
  <c r="AF28" i="81"/>
  <c r="AG28" i="81" s="1"/>
  <c r="AE28" i="81"/>
  <c r="AB28" i="81"/>
  <c r="AA28" i="81"/>
  <c r="AC28" i="81" s="1"/>
  <c r="Y28" i="81"/>
  <c r="X28" i="81"/>
  <c r="W28" i="81"/>
  <c r="T28" i="81"/>
  <c r="U28" i="81" s="1"/>
  <c r="S28" i="81"/>
  <c r="P28" i="81"/>
  <c r="Q28" i="81" s="1"/>
  <c r="O28" i="81"/>
  <c r="M28" i="81"/>
  <c r="L28" i="81"/>
  <c r="K28" i="81"/>
  <c r="H28" i="81"/>
  <c r="G28" i="81"/>
  <c r="D28" i="81"/>
  <c r="E28" i="81" s="1"/>
  <c r="C28" i="81"/>
  <c r="AQ27" i="81"/>
  <c r="AR27" i="81" s="1"/>
  <c r="AP27" i="81"/>
  <c r="AR26" i="81"/>
  <c r="AQ26" i="81"/>
  <c r="AP26" i="81"/>
  <c r="AR25" i="81"/>
  <c r="AQ25" i="81"/>
  <c r="AP25" i="81"/>
  <c r="AQ24" i="81"/>
  <c r="AR24" i="81" s="1"/>
  <c r="AP24" i="81"/>
  <c r="AQ23" i="81"/>
  <c r="AR23" i="81" s="1"/>
  <c r="AP23" i="81"/>
  <c r="AQ22" i="81"/>
  <c r="AR22" i="81" s="1"/>
  <c r="AP22" i="81"/>
  <c r="AQ21" i="81"/>
  <c r="AR21" i="81" s="1"/>
  <c r="AP21" i="81"/>
  <c r="AQ20" i="81"/>
  <c r="AR20" i="81" s="1"/>
  <c r="AP20" i="81"/>
  <c r="AQ19" i="81"/>
  <c r="AR19" i="81" s="1"/>
  <c r="AP19" i="81"/>
  <c r="AR18" i="81"/>
  <c r="AQ18" i="81"/>
  <c r="AP18" i="81"/>
  <c r="AQ17" i="81"/>
  <c r="AR17" i="81" s="1"/>
  <c r="AP17" i="81"/>
  <c r="AQ16" i="81"/>
  <c r="AR16" i="81" s="1"/>
  <c r="AP16" i="81"/>
  <c r="AQ15" i="81"/>
  <c r="AR15" i="81" s="1"/>
  <c r="AP15" i="81"/>
  <c r="AQ14" i="81"/>
  <c r="AR14" i="81" s="1"/>
  <c r="AP14" i="81"/>
  <c r="AQ13" i="81"/>
  <c r="AR13" i="81" s="1"/>
  <c r="AP13" i="81"/>
  <c r="AQ12" i="81"/>
  <c r="AR12" i="81" s="1"/>
  <c r="AP12" i="81"/>
  <c r="AQ11" i="81"/>
  <c r="AR11" i="81" s="1"/>
  <c r="AP11" i="81"/>
  <c r="AR10" i="81"/>
  <c r="AQ10" i="81"/>
  <c r="AP10" i="81"/>
  <c r="AQ9" i="81"/>
  <c r="AR9" i="81" s="1"/>
  <c r="AP9" i="81"/>
  <c r="AQ8" i="81"/>
  <c r="AR8" i="81" s="1"/>
  <c r="AP8" i="81"/>
  <c r="AQ7" i="81"/>
  <c r="AR7" i="81" s="1"/>
  <c r="AP7" i="81"/>
  <c r="AR6" i="81"/>
  <c r="AQ6" i="81"/>
  <c r="AP6" i="81"/>
  <c r="AN28" i="80"/>
  <c r="AO28" i="80" s="1"/>
  <c r="AM28" i="80"/>
  <c r="AJ28" i="80"/>
  <c r="AK28" i="80" s="1"/>
  <c r="AI28" i="80"/>
  <c r="AF28" i="80"/>
  <c r="AG28" i="80" s="1"/>
  <c r="AE28" i="80"/>
  <c r="AB28" i="80"/>
  <c r="AA28" i="80"/>
  <c r="AC28" i="80" s="1"/>
  <c r="Y28" i="80"/>
  <c r="X28" i="80"/>
  <c r="W28" i="80"/>
  <c r="T28" i="80"/>
  <c r="U28" i="80" s="1"/>
  <c r="S28" i="80"/>
  <c r="P28" i="80"/>
  <c r="Q28" i="80" s="1"/>
  <c r="O28" i="80"/>
  <c r="M28" i="80"/>
  <c r="L28" i="80"/>
  <c r="K28" i="80"/>
  <c r="H28" i="80"/>
  <c r="G28" i="80"/>
  <c r="D28" i="80"/>
  <c r="E28" i="80" s="1"/>
  <c r="C28" i="80"/>
  <c r="AQ27" i="80"/>
  <c r="AR27" i="80" s="1"/>
  <c r="AP27" i="80"/>
  <c r="AR26" i="80"/>
  <c r="AQ26" i="80"/>
  <c r="AP26" i="80"/>
  <c r="AR25" i="80"/>
  <c r="AQ25" i="80"/>
  <c r="AP25" i="80"/>
  <c r="AQ24" i="80"/>
  <c r="AR24" i="80" s="1"/>
  <c r="AP24" i="80"/>
  <c r="AQ23" i="80"/>
  <c r="AR23" i="80" s="1"/>
  <c r="AP23" i="80"/>
  <c r="AQ22" i="80"/>
  <c r="AR22" i="80" s="1"/>
  <c r="AP22" i="80"/>
  <c r="AQ21" i="80"/>
  <c r="AR21" i="80" s="1"/>
  <c r="AP21" i="80"/>
  <c r="AQ20" i="80"/>
  <c r="AR20" i="80" s="1"/>
  <c r="AP20" i="80"/>
  <c r="AQ19" i="80"/>
  <c r="AR19" i="80" s="1"/>
  <c r="AP19" i="80"/>
  <c r="AR18" i="80"/>
  <c r="AQ18" i="80"/>
  <c r="AP18" i="80"/>
  <c r="AQ17" i="80"/>
  <c r="AR17" i="80" s="1"/>
  <c r="AP17" i="80"/>
  <c r="AQ16" i="80"/>
  <c r="AR16" i="80" s="1"/>
  <c r="AP16" i="80"/>
  <c r="AQ15" i="80"/>
  <c r="AR15" i="80" s="1"/>
  <c r="AP15" i="80"/>
  <c r="AQ14" i="80"/>
  <c r="AR14" i="80" s="1"/>
  <c r="AP14" i="80"/>
  <c r="AQ13" i="80"/>
  <c r="AR13" i="80" s="1"/>
  <c r="AP13" i="80"/>
  <c r="AQ12" i="80"/>
  <c r="AR12" i="80" s="1"/>
  <c r="AP12" i="80"/>
  <c r="AQ11" i="80"/>
  <c r="AR11" i="80" s="1"/>
  <c r="AP11" i="80"/>
  <c r="AR10" i="80"/>
  <c r="AQ10" i="80"/>
  <c r="AP10" i="80"/>
  <c r="AQ9" i="80"/>
  <c r="AR9" i="80" s="1"/>
  <c r="AP9" i="80"/>
  <c r="AQ8" i="80"/>
  <c r="AR8" i="80" s="1"/>
  <c r="AP8" i="80"/>
  <c r="AQ7" i="80"/>
  <c r="AR7" i="80" s="1"/>
  <c r="AP7" i="80"/>
  <c r="AR6" i="80"/>
  <c r="AQ6" i="80"/>
  <c r="AP6" i="80"/>
  <c r="AN28" i="79"/>
  <c r="AO28" i="79" s="1"/>
  <c r="AM28" i="79"/>
  <c r="AJ28" i="79"/>
  <c r="AK28" i="79" s="1"/>
  <c r="AI28" i="79"/>
  <c r="AF28" i="79"/>
  <c r="AG28" i="79" s="1"/>
  <c r="AE28" i="79"/>
  <c r="AB28" i="79"/>
  <c r="AA28" i="79"/>
  <c r="AC28" i="79" s="1"/>
  <c r="Y28" i="79"/>
  <c r="X28" i="79"/>
  <c r="W28" i="79"/>
  <c r="T28" i="79"/>
  <c r="U28" i="79" s="1"/>
  <c r="S28" i="79"/>
  <c r="P28" i="79"/>
  <c r="Q28" i="79" s="1"/>
  <c r="O28" i="79"/>
  <c r="M28" i="79"/>
  <c r="L28" i="79"/>
  <c r="K28" i="79"/>
  <c r="H28" i="79"/>
  <c r="G28" i="79"/>
  <c r="D28" i="79"/>
  <c r="E28" i="79" s="1"/>
  <c r="C28" i="79"/>
  <c r="AQ27" i="79"/>
  <c r="AR27" i="79" s="1"/>
  <c r="AP27" i="79"/>
  <c r="AR26" i="79"/>
  <c r="AQ26" i="79"/>
  <c r="AP26" i="79"/>
  <c r="AR25" i="79"/>
  <c r="AQ25" i="79"/>
  <c r="AP25" i="79"/>
  <c r="AQ24" i="79"/>
  <c r="AR24" i="79" s="1"/>
  <c r="AP24" i="79"/>
  <c r="AQ23" i="79"/>
  <c r="AR23" i="79" s="1"/>
  <c r="AP23" i="79"/>
  <c r="AQ22" i="79"/>
  <c r="AR22" i="79" s="1"/>
  <c r="AP22" i="79"/>
  <c r="AQ21" i="79"/>
  <c r="AR21" i="79" s="1"/>
  <c r="AP21" i="79"/>
  <c r="AQ20" i="79"/>
  <c r="AR20" i="79" s="1"/>
  <c r="AP20" i="79"/>
  <c r="AQ19" i="79"/>
  <c r="AR19" i="79" s="1"/>
  <c r="AP19" i="79"/>
  <c r="AR18" i="79"/>
  <c r="AQ18" i="79"/>
  <c r="AP18" i="79"/>
  <c r="AQ17" i="79"/>
  <c r="AR17" i="79" s="1"/>
  <c r="AP17" i="79"/>
  <c r="AQ16" i="79"/>
  <c r="AR16" i="79" s="1"/>
  <c r="AP16" i="79"/>
  <c r="AQ15" i="79"/>
  <c r="AR15" i="79" s="1"/>
  <c r="AP15" i="79"/>
  <c r="AQ14" i="79"/>
  <c r="AR14" i="79" s="1"/>
  <c r="AP14" i="79"/>
  <c r="AQ13" i="79"/>
  <c r="AR13" i="79" s="1"/>
  <c r="AP13" i="79"/>
  <c r="AQ12" i="79"/>
  <c r="AR12" i="79" s="1"/>
  <c r="AP12" i="79"/>
  <c r="AQ11" i="79"/>
  <c r="AR11" i="79" s="1"/>
  <c r="AP11" i="79"/>
  <c r="AR10" i="79"/>
  <c r="AQ10" i="79"/>
  <c r="AP10" i="79"/>
  <c r="AQ9" i="79"/>
  <c r="AR9" i="79" s="1"/>
  <c r="AP9" i="79"/>
  <c r="AQ8" i="79"/>
  <c r="AR8" i="79" s="1"/>
  <c r="AP8" i="79"/>
  <c r="AQ7" i="79"/>
  <c r="AR7" i="79" s="1"/>
  <c r="AP7" i="79"/>
  <c r="AR6" i="79"/>
  <c r="AQ6" i="79"/>
  <c r="AP6" i="79"/>
  <c r="AN28" i="78"/>
  <c r="AO28" i="78" s="1"/>
  <c r="AM28" i="78"/>
  <c r="AJ28" i="78"/>
  <c r="AK28" i="78" s="1"/>
  <c r="AI28" i="78"/>
  <c r="AF28" i="78"/>
  <c r="AG28" i="78" s="1"/>
  <c r="AE28" i="78"/>
  <c r="AB28" i="78"/>
  <c r="AA28" i="78"/>
  <c r="AC28" i="78" s="1"/>
  <c r="Y28" i="78"/>
  <c r="X28" i="78"/>
  <c r="W28" i="78"/>
  <c r="T28" i="78"/>
  <c r="U28" i="78" s="1"/>
  <c r="S28" i="78"/>
  <c r="P28" i="78"/>
  <c r="Q28" i="78" s="1"/>
  <c r="O28" i="78"/>
  <c r="M28" i="78"/>
  <c r="L28" i="78"/>
  <c r="K28" i="78"/>
  <c r="H28" i="78"/>
  <c r="G28" i="78"/>
  <c r="D28" i="78"/>
  <c r="E28" i="78" s="1"/>
  <c r="C28" i="78"/>
  <c r="AQ27" i="78"/>
  <c r="AR27" i="78" s="1"/>
  <c r="AP27" i="78"/>
  <c r="AR26" i="78"/>
  <c r="AQ26" i="78"/>
  <c r="AP26" i="78"/>
  <c r="AR25" i="78"/>
  <c r="AQ25" i="78"/>
  <c r="AP25" i="78"/>
  <c r="AQ24" i="78"/>
  <c r="AR24" i="78" s="1"/>
  <c r="AP24" i="78"/>
  <c r="AQ23" i="78"/>
  <c r="AR23" i="78" s="1"/>
  <c r="AP23" i="78"/>
  <c r="AQ22" i="78"/>
  <c r="AR22" i="78" s="1"/>
  <c r="AP22" i="78"/>
  <c r="AQ21" i="78"/>
  <c r="AR21" i="78" s="1"/>
  <c r="AP21" i="78"/>
  <c r="AQ20" i="78"/>
  <c r="AR20" i="78" s="1"/>
  <c r="AP20" i="78"/>
  <c r="AQ19" i="78"/>
  <c r="AR19" i="78" s="1"/>
  <c r="AP19" i="78"/>
  <c r="AR18" i="78"/>
  <c r="AQ18" i="78"/>
  <c r="AP18" i="78"/>
  <c r="AQ17" i="78"/>
  <c r="AR17" i="78" s="1"/>
  <c r="AP17" i="78"/>
  <c r="AQ16" i="78"/>
  <c r="AR16" i="78" s="1"/>
  <c r="AP16" i="78"/>
  <c r="AQ15" i="78"/>
  <c r="AR15" i="78" s="1"/>
  <c r="AP15" i="78"/>
  <c r="AQ14" i="78"/>
  <c r="AR14" i="78" s="1"/>
  <c r="AP14" i="78"/>
  <c r="AQ13" i="78"/>
  <c r="AR13" i="78" s="1"/>
  <c r="AP13" i="78"/>
  <c r="AQ12" i="78"/>
  <c r="AR12" i="78" s="1"/>
  <c r="AP12" i="78"/>
  <c r="AQ11" i="78"/>
  <c r="AR11" i="78" s="1"/>
  <c r="AP11" i="78"/>
  <c r="AR10" i="78"/>
  <c r="AQ10" i="78"/>
  <c r="AP10" i="78"/>
  <c r="AQ9" i="78"/>
  <c r="AR9" i="78" s="1"/>
  <c r="AP9" i="78"/>
  <c r="AQ8" i="78"/>
  <c r="AR8" i="78" s="1"/>
  <c r="AP8" i="78"/>
  <c r="AQ7" i="78"/>
  <c r="AR7" i="78" s="1"/>
  <c r="AP7" i="78"/>
  <c r="AR6" i="78"/>
  <c r="AQ6" i="78"/>
  <c r="AP6" i="78"/>
  <c r="AN28" i="77"/>
  <c r="AO28" i="77" s="1"/>
  <c r="AM28" i="77"/>
  <c r="AJ28" i="77"/>
  <c r="AK28" i="77" s="1"/>
  <c r="AI28" i="77"/>
  <c r="AF28" i="77"/>
  <c r="AG28" i="77" s="1"/>
  <c r="AE28" i="77"/>
  <c r="AB28" i="77"/>
  <c r="AA28" i="77"/>
  <c r="AC28" i="77" s="1"/>
  <c r="Y28" i="77"/>
  <c r="X28" i="77"/>
  <c r="W28" i="77"/>
  <c r="T28" i="77"/>
  <c r="U28" i="77" s="1"/>
  <c r="S28" i="77"/>
  <c r="P28" i="77"/>
  <c r="Q28" i="77" s="1"/>
  <c r="O28" i="77"/>
  <c r="M28" i="77"/>
  <c r="L28" i="77"/>
  <c r="K28" i="77"/>
  <c r="H28" i="77"/>
  <c r="G28" i="77"/>
  <c r="D28" i="77"/>
  <c r="E28" i="77" s="1"/>
  <c r="C28" i="77"/>
  <c r="AQ27" i="77"/>
  <c r="AR27" i="77" s="1"/>
  <c r="AP27" i="77"/>
  <c r="AR26" i="77"/>
  <c r="AQ26" i="77"/>
  <c r="AP26" i="77"/>
  <c r="AR25" i="77"/>
  <c r="AQ25" i="77"/>
  <c r="AP25" i="77"/>
  <c r="AQ24" i="77"/>
  <c r="AR24" i="77" s="1"/>
  <c r="AP24" i="77"/>
  <c r="AQ23" i="77"/>
  <c r="AR23" i="77" s="1"/>
  <c r="AP23" i="77"/>
  <c r="AQ22" i="77"/>
  <c r="AR22" i="77" s="1"/>
  <c r="AP22" i="77"/>
  <c r="AQ21" i="77"/>
  <c r="AR21" i="77" s="1"/>
  <c r="AP21" i="77"/>
  <c r="AQ20" i="77"/>
  <c r="AR20" i="77" s="1"/>
  <c r="AP20" i="77"/>
  <c r="AQ19" i="77"/>
  <c r="AR19" i="77" s="1"/>
  <c r="AP19" i="77"/>
  <c r="AR18" i="77"/>
  <c r="AQ18" i="77"/>
  <c r="AP18" i="77"/>
  <c r="AQ17" i="77"/>
  <c r="AR17" i="77" s="1"/>
  <c r="AP17" i="77"/>
  <c r="AQ16" i="77"/>
  <c r="AR16" i="77" s="1"/>
  <c r="AP16" i="77"/>
  <c r="AQ15" i="77"/>
  <c r="AR15" i="77" s="1"/>
  <c r="AP15" i="77"/>
  <c r="AQ14" i="77"/>
  <c r="AR14" i="77" s="1"/>
  <c r="AP14" i="77"/>
  <c r="AQ13" i="77"/>
  <c r="AR13" i="77" s="1"/>
  <c r="AP13" i="77"/>
  <c r="AQ12" i="77"/>
  <c r="AR12" i="77" s="1"/>
  <c r="AP12" i="77"/>
  <c r="AQ11" i="77"/>
  <c r="AR11" i="77" s="1"/>
  <c r="AP11" i="77"/>
  <c r="AR10" i="77"/>
  <c r="AQ10" i="77"/>
  <c r="AP10" i="77"/>
  <c r="AQ9" i="77"/>
  <c r="AR9" i="77" s="1"/>
  <c r="AP9" i="77"/>
  <c r="AQ8" i="77"/>
  <c r="AR8" i="77" s="1"/>
  <c r="AP8" i="77"/>
  <c r="AQ7" i="77"/>
  <c r="AR7" i="77" s="1"/>
  <c r="AP7" i="77"/>
  <c r="AR6" i="77"/>
  <c r="AQ6" i="77"/>
  <c r="AP6" i="77"/>
  <c r="AN28" i="76"/>
  <c r="AO28" i="76" s="1"/>
  <c r="AM28" i="76"/>
  <c r="AJ28" i="76"/>
  <c r="AK28" i="76" s="1"/>
  <c r="AI28" i="76"/>
  <c r="AF28" i="76"/>
  <c r="AG28" i="76" s="1"/>
  <c r="AE28" i="76"/>
  <c r="AB28" i="76"/>
  <c r="AA28" i="76"/>
  <c r="AC28" i="76" s="1"/>
  <c r="Y28" i="76"/>
  <c r="X28" i="76"/>
  <c r="W28" i="76"/>
  <c r="T28" i="76"/>
  <c r="U28" i="76" s="1"/>
  <c r="S28" i="76"/>
  <c r="P28" i="76"/>
  <c r="Q28" i="76" s="1"/>
  <c r="O28" i="76"/>
  <c r="M28" i="76"/>
  <c r="L28" i="76"/>
  <c r="K28" i="76"/>
  <c r="H28" i="76"/>
  <c r="G28" i="76"/>
  <c r="D28" i="76"/>
  <c r="E28" i="76" s="1"/>
  <c r="C28" i="76"/>
  <c r="AQ27" i="76"/>
  <c r="AR27" i="76" s="1"/>
  <c r="AP27" i="76"/>
  <c r="AR26" i="76"/>
  <c r="AQ26" i="76"/>
  <c r="AP26" i="76"/>
  <c r="AR25" i="76"/>
  <c r="AQ25" i="76"/>
  <c r="AP25" i="76"/>
  <c r="AQ24" i="76"/>
  <c r="AR24" i="76" s="1"/>
  <c r="AP24" i="76"/>
  <c r="AQ23" i="76"/>
  <c r="AR23" i="76" s="1"/>
  <c r="AP23" i="76"/>
  <c r="AQ22" i="76"/>
  <c r="AR22" i="76" s="1"/>
  <c r="AP22" i="76"/>
  <c r="AQ21" i="76"/>
  <c r="AR21" i="76" s="1"/>
  <c r="AP21" i="76"/>
  <c r="AQ20" i="76"/>
  <c r="AR20" i="76" s="1"/>
  <c r="AP20" i="76"/>
  <c r="AQ19" i="76"/>
  <c r="AR19" i="76" s="1"/>
  <c r="AP19" i="76"/>
  <c r="AR18" i="76"/>
  <c r="AQ18" i="76"/>
  <c r="AP18" i="76"/>
  <c r="AQ17" i="76"/>
  <c r="AR17" i="76" s="1"/>
  <c r="AP17" i="76"/>
  <c r="AQ16" i="76"/>
  <c r="AR16" i="76" s="1"/>
  <c r="AP16" i="76"/>
  <c r="AQ15" i="76"/>
  <c r="AR15" i="76" s="1"/>
  <c r="AP15" i="76"/>
  <c r="AQ14" i="76"/>
  <c r="AR14" i="76" s="1"/>
  <c r="AP14" i="76"/>
  <c r="AQ13" i="76"/>
  <c r="AR13" i="76" s="1"/>
  <c r="AP13" i="76"/>
  <c r="AQ12" i="76"/>
  <c r="AR12" i="76" s="1"/>
  <c r="AP12" i="76"/>
  <c r="AQ11" i="76"/>
  <c r="AR11" i="76" s="1"/>
  <c r="AP11" i="76"/>
  <c r="AR10" i="76"/>
  <c r="AQ10" i="76"/>
  <c r="AP10" i="76"/>
  <c r="AQ9" i="76"/>
  <c r="AR9" i="76" s="1"/>
  <c r="AP9" i="76"/>
  <c r="AQ8" i="76"/>
  <c r="AR8" i="76" s="1"/>
  <c r="AP8" i="76"/>
  <c r="AQ7" i="76"/>
  <c r="AR7" i="76" s="1"/>
  <c r="AP7" i="76"/>
  <c r="AR6" i="76"/>
  <c r="AQ6" i="76"/>
  <c r="AP6" i="76"/>
  <c r="AN28" i="75"/>
  <c r="AO28" i="75" s="1"/>
  <c r="AM28" i="75"/>
  <c r="AJ28" i="75"/>
  <c r="AK28" i="75" s="1"/>
  <c r="AI28" i="75"/>
  <c r="AF28" i="75"/>
  <c r="AG28" i="75" s="1"/>
  <c r="AE28" i="75"/>
  <c r="AB28" i="75"/>
  <c r="AA28" i="75"/>
  <c r="AC28" i="75" s="1"/>
  <c r="Y28" i="75"/>
  <c r="X28" i="75"/>
  <c r="W28" i="75"/>
  <c r="T28" i="75"/>
  <c r="U28" i="75" s="1"/>
  <c r="S28" i="75"/>
  <c r="P28" i="75"/>
  <c r="Q28" i="75" s="1"/>
  <c r="O28" i="75"/>
  <c r="M28" i="75"/>
  <c r="L28" i="75"/>
  <c r="K28" i="75"/>
  <c r="H28" i="75"/>
  <c r="G28" i="75"/>
  <c r="D28" i="75"/>
  <c r="E28" i="75" s="1"/>
  <c r="C28" i="75"/>
  <c r="AQ27" i="75"/>
  <c r="AR27" i="75" s="1"/>
  <c r="AP27" i="75"/>
  <c r="AR26" i="75"/>
  <c r="AQ26" i="75"/>
  <c r="AP26" i="75"/>
  <c r="AR25" i="75"/>
  <c r="AQ25" i="75"/>
  <c r="AP25" i="75"/>
  <c r="AQ24" i="75"/>
  <c r="AR24" i="75" s="1"/>
  <c r="AP24" i="75"/>
  <c r="AQ23" i="75"/>
  <c r="AR23" i="75" s="1"/>
  <c r="AP23" i="75"/>
  <c r="AQ22" i="75"/>
  <c r="AR22" i="75" s="1"/>
  <c r="AP22" i="75"/>
  <c r="AQ21" i="75"/>
  <c r="AR21" i="75" s="1"/>
  <c r="AP21" i="75"/>
  <c r="AQ20" i="75"/>
  <c r="AR20" i="75" s="1"/>
  <c r="AP20" i="75"/>
  <c r="AQ19" i="75"/>
  <c r="AR19" i="75" s="1"/>
  <c r="AP19" i="75"/>
  <c r="AR18" i="75"/>
  <c r="AQ18" i="75"/>
  <c r="AP18" i="75"/>
  <c r="AQ17" i="75"/>
  <c r="AR17" i="75" s="1"/>
  <c r="AP17" i="75"/>
  <c r="AQ16" i="75"/>
  <c r="AR16" i="75" s="1"/>
  <c r="AP16" i="75"/>
  <c r="AQ15" i="75"/>
  <c r="AR15" i="75" s="1"/>
  <c r="AP15" i="75"/>
  <c r="AQ14" i="75"/>
  <c r="AR14" i="75" s="1"/>
  <c r="AP14" i="75"/>
  <c r="AQ13" i="75"/>
  <c r="AR13" i="75" s="1"/>
  <c r="AP13" i="75"/>
  <c r="AQ12" i="75"/>
  <c r="AR12" i="75" s="1"/>
  <c r="AP12" i="75"/>
  <c r="AQ11" i="75"/>
  <c r="AR11" i="75" s="1"/>
  <c r="AP11" i="75"/>
  <c r="AR10" i="75"/>
  <c r="AQ10" i="75"/>
  <c r="AP10" i="75"/>
  <c r="AQ9" i="75"/>
  <c r="AR9" i="75" s="1"/>
  <c r="AP9" i="75"/>
  <c r="AQ8" i="75"/>
  <c r="AR8" i="75" s="1"/>
  <c r="AP8" i="75"/>
  <c r="AQ7" i="75"/>
  <c r="AR7" i="75" s="1"/>
  <c r="AP7" i="75"/>
  <c r="AR6" i="75"/>
  <c r="AQ6" i="75"/>
  <c r="AP6" i="75"/>
  <c r="AN28" i="74"/>
  <c r="AO28" i="74" s="1"/>
  <c r="AM28" i="74"/>
  <c r="AJ28" i="74"/>
  <c r="AK28" i="74" s="1"/>
  <c r="AI28" i="74"/>
  <c r="AF28" i="74"/>
  <c r="AG28" i="74" s="1"/>
  <c r="AE28" i="74"/>
  <c r="AB28" i="74"/>
  <c r="AA28" i="74"/>
  <c r="AC28" i="74" s="1"/>
  <c r="Y28" i="74"/>
  <c r="X28" i="74"/>
  <c r="W28" i="74"/>
  <c r="T28" i="74"/>
  <c r="U28" i="74" s="1"/>
  <c r="S28" i="74"/>
  <c r="P28" i="74"/>
  <c r="Q28" i="74" s="1"/>
  <c r="O28" i="74"/>
  <c r="M28" i="74"/>
  <c r="L28" i="74"/>
  <c r="K28" i="74"/>
  <c r="H28" i="74"/>
  <c r="G28" i="74"/>
  <c r="D28" i="74"/>
  <c r="E28" i="74" s="1"/>
  <c r="C28" i="74"/>
  <c r="AQ27" i="74"/>
  <c r="AR27" i="74" s="1"/>
  <c r="AP27" i="74"/>
  <c r="AR26" i="74"/>
  <c r="AQ26" i="74"/>
  <c r="AP26" i="74"/>
  <c r="AR25" i="74"/>
  <c r="AQ25" i="74"/>
  <c r="AP25" i="74"/>
  <c r="AQ24" i="74"/>
  <c r="AR24" i="74" s="1"/>
  <c r="AP24" i="74"/>
  <c r="AQ23" i="74"/>
  <c r="AR23" i="74" s="1"/>
  <c r="AP23" i="74"/>
  <c r="AQ22" i="74"/>
  <c r="AR22" i="74" s="1"/>
  <c r="AP22" i="74"/>
  <c r="AQ21" i="74"/>
  <c r="AR21" i="74" s="1"/>
  <c r="AP21" i="74"/>
  <c r="AQ20" i="74"/>
  <c r="AR20" i="74" s="1"/>
  <c r="AP20" i="74"/>
  <c r="AQ19" i="74"/>
  <c r="AR19" i="74" s="1"/>
  <c r="AP19" i="74"/>
  <c r="AR18" i="74"/>
  <c r="AQ18" i="74"/>
  <c r="AP18" i="74"/>
  <c r="AQ17" i="74"/>
  <c r="AR17" i="74" s="1"/>
  <c r="AP17" i="74"/>
  <c r="AQ16" i="74"/>
  <c r="AR16" i="74" s="1"/>
  <c r="AP16" i="74"/>
  <c r="AQ15" i="74"/>
  <c r="AR15" i="74" s="1"/>
  <c r="AP15" i="74"/>
  <c r="AQ14" i="74"/>
  <c r="AR14" i="74" s="1"/>
  <c r="AP14" i="74"/>
  <c r="AQ13" i="74"/>
  <c r="AR13" i="74" s="1"/>
  <c r="AP13" i="74"/>
  <c r="AQ12" i="74"/>
  <c r="AR12" i="74" s="1"/>
  <c r="AP12" i="74"/>
  <c r="AQ11" i="74"/>
  <c r="AR11" i="74" s="1"/>
  <c r="AP11" i="74"/>
  <c r="AR10" i="74"/>
  <c r="AQ10" i="74"/>
  <c r="AP10" i="74"/>
  <c r="AQ9" i="74"/>
  <c r="AR9" i="74" s="1"/>
  <c r="AP9" i="74"/>
  <c r="AQ8" i="74"/>
  <c r="AR8" i="74" s="1"/>
  <c r="AP8" i="74"/>
  <c r="AQ7" i="74"/>
  <c r="AR7" i="74" s="1"/>
  <c r="AP7" i="74"/>
  <c r="AR6" i="74"/>
  <c r="AQ6" i="74"/>
  <c r="AP6" i="74"/>
  <c r="AN28" i="73"/>
  <c r="AO28" i="73" s="1"/>
  <c r="AM28" i="73"/>
  <c r="AJ28" i="73"/>
  <c r="AK28" i="73" s="1"/>
  <c r="AI28" i="73"/>
  <c r="AF28" i="73"/>
  <c r="AG28" i="73" s="1"/>
  <c r="AE28" i="73"/>
  <c r="AB28" i="73"/>
  <c r="AA28" i="73"/>
  <c r="AC28" i="73" s="1"/>
  <c r="Y28" i="73"/>
  <c r="X28" i="73"/>
  <c r="W28" i="73"/>
  <c r="T28" i="73"/>
  <c r="U28" i="73" s="1"/>
  <c r="S28" i="73"/>
  <c r="P28" i="73"/>
  <c r="Q28" i="73" s="1"/>
  <c r="O28" i="73"/>
  <c r="M28" i="73"/>
  <c r="L28" i="73"/>
  <c r="K28" i="73"/>
  <c r="H28" i="73"/>
  <c r="G28" i="73"/>
  <c r="D28" i="73"/>
  <c r="E28" i="73" s="1"/>
  <c r="C28" i="73"/>
  <c r="AQ27" i="73"/>
  <c r="AR27" i="73" s="1"/>
  <c r="AP27" i="73"/>
  <c r="AR26" i="73"/>
  <c r="AQ26" i="73"/>
  <c r="AP26" i="73"/>
  <c r="AR25" i="73"/>
  <c r="AQ25" i="73"/>
  <c r="AP25" i="73"/>
  <c r="AQ24" i="73"/>
  <c r="AR24" i="73" s="1"/>
  <c r="AP24" i="73"/>
  <c r="AQ23" i="73"/>
  <c r="AR23" i="73" s="1"/>
  <c r="AP23" i="73"/>
  <c r="AQ22" i="73"/>
  <c r="AR22" i="73" s="1"/>
  <c r="AP22" i="73"/>
  <c r="AQ21" i="73"/>
  <c r="AR21" i="73" s="1"/>
  <c r="AP21" i="73"/>
  <c r="AQ20" i="73"/>
  <c r="AR20" i="73" s="1"/>
  <c r="AP20" i="73"/>
  <c r="AQ19" i="73"/>
  <c r="AR19" i="73" s="1"/>
  <c r="AP19" i="73"/>
  <c r="AR18" i="73"/>
  <c r="AQ18" i="73"/>
  <c r="AP18" i="73"/>
  <c r="AQ17" i="73"/>
  <c r="AR17" i="73" s="1"/>
  <c r="AP17" i="73"/>
  <c r="AQ16" i="73"/>
  <c r="AR16" i="73" s="1"/>
  <c r="AP16" i="73"/>
  <c r="AQ15" i="73"/>
  <c r="AR15" i="73" s="1"/>
  <c r="AP15" i="73"/>
  <c r="AQ14" i="73"/>
  <c r="AR14" i="73" s="1"/>
  <c r="AP14" i="73"/>
  <c r="AQ13" i="73"/>
  <c r="AR13" i="73" s="1"/>
  <c r="AP13" i="73"/>
  <c r="AQ12" i="73"/>
  <c r="AR12" i="73" s="1"/>
  <c r="AP12" i="73"/>
  <c r="AQ11" i="73"/>
  <c r="AR11" i="73" s="1"/>
  <c r="AP11" i="73"/>
  <c r="AR10" i="73"/>
  <c r="AQ10" i="73"/>
  <c r="AP10" i="73"/>
  <c r="AQ9" i="73"/>
  <c r="AR9" i="73" s="1"/>
  <c r="AP9" i="73"/>
  <c r="AQ8" i="73"/>
  <c r="AR8" i="73" s="1"/>
  <c r="AP8" i="73"/>
  <c r="AQ7" i="73"/>
  <c r="AR7" i="73" s="1"/>
  <c r="AP7" i="73"/>
  <c r="AR6" i="73"/>
  <c r="AQ6" i="73"/>
  <c r="AP6" i="73"/>
  <c r="AN28" i="72"/>
  <c r="AO28" i="72" s="1"/>
  <c r="AM28" i="72"/>
  <c r="AJ28" i="72"/>
  <c r="AK28" i="72" s="1"/>
  <c r="AI28" i="72"/>
  <c r="AF28" i="72"/>
  <c r="AG28" i="72" s="1"/>
  <c r="AE28" i="72"/>
  <c r="AB28" i="72"/>
  <c r="AA28" i="72"/>
  <c r="AC28" i="72" s="1"/>
  <c r="Y28" i="72"/>
  <c r="X28" i="72"/>
  <c r="W28" i="72"/>
  <c r="T28" i="72"/>
  <c r="U28" i="72" s="1"/>
  <c r="S28" i="72"/>
  <c r="P28" i="72"/>
  <c r="Q28" i="72" s="1"/>
  <c r="O28" i="72"/>
  <c r="M28" i="72"/>
  <c r="L28" i="72"/>
  <c r="K28" i="72"/>
  <c r="H28" i="72"/>
  <c r="G28" i="72"/>
  <c r="D28" i="72"/>
  <c r="E28" i="72" s="1"/>
  <c r="C28" i="72"/>
  <c r="AQ27" i="72"/>
  <c r="AR27" i="72" s="1"/>
  <c r="AP27" i="72"/>
  <c r="AR26" i="72"/>
  <c r="AQ26" i="72"/>
  <c r="AP26" i="72"/>
  <c r="AR25" i="72"/>
  <c r="AQ25" i="72"/>
  <c r="AP25" i="72"/>
  <c r="AQ24" i="72"/>
  <c r="AR24" i="72" s="1"/>
  <c r="AP24" i="72"/>
  <c r="AQ23" i="72"/>
  <c r="AR23" i="72" s="1"/>
  <c r="AP23" i="72"/>
  <c r="AQ22" i="72"/>
  <c r="AR22" i="72" s="1"/>
  <c r="AP22" i="72"/>
  <c r="AQ21" i="72"/>
  <c r="AR21" i="72" s="1"/>
  <c r="AP21" i="72"/>
  <c r="AQ20" i="72"/>
  <c r="AR20" i="72" s="1"/>
  <c r="AP20" i="72"/>
  <c r="AQ19" i="72"/>
  <c r="AR19" i="72" s="1"/>
  <c r="AP19" i="72"/>
  <c r="AR18" i="72"/>
  <c r="AQ18" i="72"/>
  <c r="AP18" i="72"/>
  <c r="AQ17" i="72"/>
  <c r="AR17" i="72" s="1"/>
  <c r="AP17" i="72"/>
  <c r="AQ16" i="72"/>
  <c r="AR16" i="72" s="1"/>
  <c r="AP16" i="72"/>
  <c r="AQ15" i="72"/>
  <c r="AR15" i="72" s="1"/>
  <c r="AP15" i="72"/>
  <c r="AQ14" i="72"/>
  <c r="AR14" i="72" s="1"/>
  <c r="AP14" i="72"/>
  <c r="AQ13" i="72"/>
  <c r="AR13" i="72" s="1"/>
  <c r="AP13" i="72"/>
  <c r="AQ12" i="72"/>
  <c r="AR12" i="72" s="1"/>
  <c r="AP12" i="72"/>
  <c r="AQ11" i="72"/>
  <c r="AR11" i="72" s="1"/>
  <c r="AP11" i="72"/>
  <c r="AR10" i="72"/>
  <c r="AQ10" i="72"/>
  <c r="AP10" i="72"/>
  <c r="AQ9" i="72"/>
  <c r="AR9" i="72" s="1"/>
  <c r="AP9" i="72"/>
  <c r="AQ8" i="72"/>
  <c r="AR8" i="72" s="1"/>
  <c r="AP8" i="72"/>
  <c r="AQ7" i="72"/>
  <c r="AR7" i="72" s="1"/>
  <c r="AP7" i="72"/>
  <c r="AR6" i="72"/>
  <c r="AQ6" i="72"/>
  <c r="AP6" i="72"/>
  <c r="AN28" i="71"/>
  <c r="AO28" i="71" s="1"/>
  <c r="AM28" i="71"/>
  <c r="AJ28" i="71"/>
  <c r="AK28" i="71" s="1"/>
  <c r="AI28" i="71"/>
  <c r="AF28" i="71"/>
  <c r="AG28" i="71" s="1"/>
  <c r="AE28" i="71"/>
  <c r="AB28" i="71"/>
  <c r="AA28" i="71"/>
  <c r="AC28" i="71" s="1"/>
  <c r="Y28" i="71"/>
  <c r="X28" i="71"/>
  <c r="W28" i="71"/>
  <c r="T28" i="71"/>
  <c r="U28" i="71" s="1"/>
  <c r="S28" i="71"/>
  <c r="P28" i="71"/>
  <c r="Q28" i="71" s="1"/>
  <c r="O28" i="71"/>
  <c r="M28" i="71"/>
  <c r="L28" i="71"/>
  <c r="K28" i="71"/>
  <c r="H28" i="71"/>
  <c r="I28" i="71" s="1"/>
  <c r="G28" i="71"/>
  <c r="D28" i="71"/>
  <c r="C28" i="71"/>
  <c r="AQ27" i="71"/>
  <c r="AR27" i="71" s="1"/>
  <c r="AP27" i="71"/>
  <c r="AQ26" i="71"/>
  <c r="AR26" i="71" s="1"/>
  <c r="AP26" i="71"/>
  <c r="AR25" i="71"/>
  <c r="AQ25" i="71"/>
  <c r="AP25" i="71"/>
  <c r="AQ24" i="71"/>
  <c r="AR24" i="71" s="1"/>
  <c r="AP24" i="71"/>
  <c r="AQ23" i="71"/>
  <c r="AR23" i="71" s="1"/>
  <c r="AP23" i="71"/>
  <c r="AR22" i="71"/>
  <c r="AQ22" i="71"/>
  <c r="AP22" i="71"/>
  <c r="AQ21" i="71"/>
  <c r="AR21" i="71" s="1"/>
  <c r="AP21" i="71"/>
  <c r="AQ20" i="71"/>
  <c r="AR20" i="71" s="1"/>
  <c r="AP20" i="71"/>
  <c r="AQ19" i="71"/>
  <c r="AR19" i="71" s="1"/>
  <c r="AP19" i="71"/>
  <c r="AQ18" i="71"/>
  <c r="AR18" i="71" s="1"/>
  <c r="AP18" i="71"/>
  <c r="AR17" i="71"/>
  <c r="AQ17" i="71"/>
  <c r="AP17" i="71"/>
  <c r="AQ16" i="71"/>
  <c r="AR16" i="71" s="1"/>
  <c r="AP16" i="71"/>
  <c r="AQ15" i="71"/>
  <c r="AR15" i="71" s="1"/>
  <c r="AP15" i="71"/>
  <c r="AR14" i="71"/>
  <c r="AQ14" i="71"/>
  <c r="AP14" i="71"/>
  <c r="AQ13" i="71"/>
  <c r="AR13" i="71" s="1"/>
  <c r="AP13" i="71"/>
  <c r="AQ12" i="71"/>
  <c r="AR12" i="71" s="1"/>
  <c r="AP12" i="71"/>
  <c r="AQ11" i="71"/>
  <c r="AR11" i="71" s="1"/>
  <c r="AP11" i="71"/>
  <c r="AQ10" i="71"/>
  <c r="AR10" i="71" s="1"/>
  <c r="AP10" i="71"/>
  <c r="AR9" i="71"/>
  <c r="AQ9" i="71"/>
  <c r="AP9" i="71"/>
  <c r="AQ8" i="71"/>
  <c r="AR8" i="71" s="1"/>
  <c r="AP8" i="71"/>
  <c r="AQ7" i="71"/>
  <c r="AR7" i="71" s="1"/>
  <c r="AP7" i="71"/>
  <c r="AR6" i="71"/>
  <c r="AQ6" i="71"/>
  <c r="AP6" i="71"/>
  <c r="AN28" i="70"/>
  <c r="AO28" i="70" s="1"/>
  <c r="AM28" i="70"/>
  <c r="AJ28" i="70"/>
  <c r="AI28" i="70"/>
  <c r="AF28" i="70"/>
  <c r="AG28" i="70" s="1"/>
  <c r="AE28" i="70"/>
  <c r="AB28" i="70"/>
  <c r="AC28" i="70" s="1"/>
  <c r="AA28" i="70"/>
  <c r="Y28" i="70"/>
  <c r="X28" i="70"/>
  <c r="W28" i="70"/>
  <c r="T28" i="70"/>
  <c r="U28" i="70" s="1"/>
  <c r="S28" i="70"/>
  <c r="P28" i="70"/>
  <c r="O28" i="70"/>
  <c r="M28" i="70"/>
  <c r="L28" i="70"/>
  <c r="K28" i="70"/>
  <c r="H28" i="70"/>
  <c r="I28" i="70" s="1"/>
  <c r="G28" i="70"/>
  <c r="D28" i="70"/>
  <c r="C28" i="70"/>
  <c r="AQ27" i="70"/>
  <c r="AR27" i="70" s="1"/>
  <c r="AP27" i="70"/>
  <c r="AQ26" i="70"/>
  <c r="AR26" i="70" s="1"/>
  <c r="AP26" i="70"/>
  <c r="AR25" i="70"/>
  <c r="AQ25" i="70"/>
  <c r="AP25" i="70"/>
  <c r="AQ24" i="70"/>
  <c r="AR24" i="70" s="1"/>
  <c r="AP24" i="70"/>
  <c r="AQ23" i="70"/>
  <c r="AR23" i="70" s="1"/>
  <c r="AP23" i="70"/>
  <c r="AR22" i="70"/>
  <c r="AQ22" i="70"/>
  <c r="AP22" i="70"/>
  <c r="AQ21" i="70"/>
  <c r="AR21" i="70" s="1"/>
  <c r="AP21" i="70"/>
  <c r="AQ20" i="70"/>
  <c r="AR20" i="70" s="1"/>
  <c r="AP20" i="70"/>
  <c r="AQ19" i="70"/>
  <c r="AR19" i="70" s="1"/>
  <c r="AP19" i="70"/>
  <c r="AQ18" i="70"/>
  <c r="AR18" i="70" s="1"/>
  <c r="AP18" i="70"/>
  <c r="AR17" i="70"/>
  <c r="AQ17" i="70"/>
  <c r="AP17" i="70"/>
  <c r="AQ16" i="70"/>
  <c r="AR16" i="70" s="1"/>
  <c r="AP16" i="70"/>
  <c r="AQ15" i="70"/>
  <c r="AR15" i="70" s="1"/>
  <c r="AP15" i="70"/>
  <c r="AR14" i="70"/>
  <c r="AQ14" i="70"/>
  <c r="AP14" i="70"/>
  <c r="AQ13" i="70"/>
  <c r="AR13" i="70" s="1"/>
  <c r="AP13" i="70"/>
  <c r="AQ12" i="70"/>
  <c r="AR12" i="70" s="1"/>
  <c r="AP12" i="70"/>
  <c r="AQ11" i="70"/>
  <c r="AR11" i="70" s="1"/>
  <c r="AP11" i="70"/>
  <c r="AQ10" i="70"/>
  <c r="AR10" i="70" s="1"/>
  <c r="AP10" i="70"/>
  <c r="AR9" i="70"/>
  <c r="AQ9" i="70"/>
  <c r="AP9" i="70"/>
  <c r="AQ8" i="70"/>
  <c r="AR8" i="70" s="1"/>
  <c r="AP8" i="70"/>
  <c r="AQ7" i="70"/>
  <c r="AR7" i="70" s="1"/>
  <c r="AP7" i="70"/>
  <c r="AR6" i="70"/>
  <c r="AQ6" i="70"/>
  <c r="AP6" i="70"/>
  <c r="AN28" i="69"/>
  <c r="AO28" i="69" s="1"/>
  <c r="AM28" i="69"/>
  <c r="AJ28" i="69"/>
  <c r="AI28" i="69"/>
  <c r="AF28" i="69"/>
  <c r="AG28" i="69" s="1"/>
  <c r="AE28" i="69"/>
  <c r="AB28" i="69"/>
  <c r="AA28" i="69"/>
  <c r="Y28" i="69"/>
  <c r="X28" i="69"/>
  <c r="W28" i="69"/>
  <c r="T28" i="69"/>
  <c r="U28" i="69" s="1"/>
  <c r="S28" i="69"/>
  <c r="P28" i="69"/>
  <c r="O28" i="69"/>
  <c r="L28" i="69"/>
  <c r="K28" i="69"/>
  <c r="H28" i="69"/>
  <c r="G28" i="69"/>
  <c r="D28" i="69"/>
  <c r="E28" i="69" s="1"/>
  <c r="C28" i="69"/>
  <c r="AQ27" i="69"/>
  <c r="AR27" i="69" s="1"/>
  <c r="AP27" i="69"/>
  <c r="AQ26" i="69"/>
  <c r="AR26" i="69" s="1"/>
  <c r="AP26" i="69"/>
  <c r="AQ25" i="69"/>
  <c r="AR25" i="69" s="1"/>
  <c r="AP25" i="69"/>
  <c r="AQ24" i="69"/>
  <c r="AR24" i="69" s="1"/>
  <c r="AP24" i="69"/>
  <c r="AQ23" i="69"/>
  <c r="AR23" i="69" s="1"/>
  <c r="AP23" i="69"/>
  <c r="AQ22" i="69"/>
  <c r="AR22" i="69" s="1"/>
  <c r="AP22" i="69"/>
  <c r="AR21" i="69"/>
  <c r="AQ21" i="69"/>
  <c r="AP21" i="69"/>
  <c r="AQ20" i="69"/>
  <c r="AR20" i="69" s="1"/>
  <c r="AP20" i="69"/>
  <c r="AQ19" i="69"/>
  <c r="AR19" i="69" s="1"/>
  <c r="AP19" i="69"/>
  <c r="AQ18" i="69"/>
  <c r="AR18" i="69" s="1"/>
  <c r="AP18" i="69"/>
  <c r="AQ17" i="69"/>
  <c r="AR17" i="69" s="1"/>
  <c r="AP17" i="69"/>
  <c r="AR16" i="69"/>
  <c r="AQ16" i="69"/>
  <c r="AP16" i="69"/>
  <c r="AQ15" i="69"/>
  <c r="AR15" i="69" s="1"/>
  <c r="AP15" i="69"/>
  <c r="AQ14" i="69"/>
  <c r="AR14" i="69" s="1"/>
  <c r="AP14" i="69"/>
  <c r="AR13" i="69"/>
  <c r="AQ13" i="69"/>
  <c r="AP13" i="69"/>
  <c r="AQ12" i="69"/>
  <c r="AR12" i="69" s="1"/>
  <c r="AP12" i="69"/>
  <c r="AQ11" i="69"/>
  <c r="AR11" i="69" s="1"/>
  <c r="AP11" i="69"/>
  <c r="AQ10" i="69"/>
  <c r="AR10" i="69" s="1"/>
  <c r="AP10" i="69"/>
  <c r="AR9" i="69"/>
  <c r="AQ9" i="69"/>
  <c r="AP9" i="69"/>
  <c r="AR8" i="69"/>
  <c r="AQ8" i="69"/>
  <c r="AP8" i="69"/>
  <c r="AQ7" i="69"/>
  <c r="AR7" i="69" s="1"/>
  <c r="AP7" i="69"/>
  <c r="AQ6" i="69"/>
  <c r="AR6" i="69" s="1"/>
  <c r="AP6" i="69"/>
  <c r="AN28" i="68"/>
  <c r="AO28" i="68" s="1"/>
  <c r="AM28" i="68"/>
  <c r="AJ28" i="68"/>
  <c r="AI28" i="68"/>
  <c r="AF28" i="68"/>
  <c r="AG28" i="68" s="1"/>
  <c r="AE28" i="68"/>
  <c r="AB28" i="68"/>
  <c r="AA28" i="68"/>
  <c r="Y28" i="68"/>
  <c r="X28" i="68"/>
  <c r="W28" i="68"/>
  <c r="T28" i="68"/>
  <c r="U28" i="68" s="1"/>
  <c r="S28" i="68"/>
  <c r="P28" i="68"/>
  <c r="O28" i="68"/>
  <c r="L28" i="68"/>
  <c r="M28" i="68" s="1"/>
  <c r="K28" i="68"/>
  <c r="H28" i="68"/>
  <c r="G28" i="68"/>
  <c r="D28" i="68"/>
  <c r="E28" i="68" s="1"/>
  <c r="C28" i="68"/>
  <c r="AQ27" i="68"/>
  <c r="AR27" i="68" s="1"/>
  <c r="AP27" i="68"/>
  <c r="AQ26" i="68"/>
  <c r="AR26" i="68" s="1"/>
  <c r="AP26" i="68"/>
  <c r="AQ25" i="68"/>
  <c r="AR25" i="68" s="1"/>
  <c r="AP25" i="68"/>
  <c r="AQ24" i="68"/>
  <c r="AR24" i="68" s="1"/>
  <c r="AP24" i="68"/>
  <c r="AQ23" i="68"/>
  <c r="AR23" i="68" s="1"/>
  <c r="AP23" i="68"/>
  <c r="AQ22" i="68"/>
  <c r="AR22" i="68" s="1"/>
  <c r="AP22" i="68"/>
  <c r="AR21" i="68"/>
  <c r="AQ21" i="68"/>
  <c r="AP21" i="68"/>
  <c r="AQ20" i="68"/>
  <c r="AR20" i="68" s="1"/>
  <c r="AP20" i="68"/>
  <c r="AQ19" i="68"/>
  <c r="AR19" i="68" s="1"/>
  <c r="AP19" i="68"/>
  <c r="AQ18" i="68"/>
  <c r="AR18" i="68" s="1"/>
  <c r="AP18" i="68"/>
  <c r="AQ17" i="68"/>
  <c r="AR17" i="68" s="1"/>
  <c r="AP17" i="68"/>
  <c r="AR16" i="68"/>
  <c r="AQ16" i="68"/>
  <c r="AP16" i="68"/>
  <c r="AQ15" i="68"/>
  <c r="AR15" i="68" s="1"/>
  <c r="AP15" i="68"/>
  <c r="AQ14" i="68"/>
  <c r="AR14" i="68" s="1"/>
  <c r="AP14" i="68"/>
  <c r="AR13" i="68"/>
  <c r="AQ13" i="68"/>
  <c r="AP13" i="68"/>
  <c r="AQ12" i="68"/>
  <c r="AR12" i="68" s="1"/>
  <c r="AP12" i="68"/>
  <c r="AQ11" i="68"/>
  <c r="AR11" i="68" s="1"/>
  <c r="AP11" i="68"/>
  <c r="AQ10" i="68"/>
  <c r="AR10" i="68" s="1"/>
  <c r="AP10" i="68"/>
  <c r="AR9" i="68"/>
  <c r="AQ9" i="68"/>
  <c r="AP9" i="68"/>
  <c r="AR8" i="68"/>
  <c r="AQ8" i="68"/>
  <c r="AP8" i="68"/>
  <c r="AQ7" i="68"/>
  <c r="AR7" i="68" s="1"/>
  <c r="AP7" i="68"/>
  <c r="AQ6" i="68"/>
  <c r="AR6" i="68" s="1"/>
  <c r="AP6" i="68"/>
  <c r="AN28" i="67"/>
  <c r="AO28" i="67" s="1"/>
  <c r="AM28" i="67"/>
  <c r="AJ28" i="67"/>
  <c r="AI28" i="67"/>
  <c r="AF28" i="67"/>
  <c r="AG28" i="67" s="1"/>
  <c r="AE28" i="67"/>
  <c r="AB28" i="67"/>
  <c r="AA28" i="67"/>
  <c r="Y28" i="67"/>
  <c r="X28" i="67"/>
  <c r="W28" i="67"/>
  <c r="T28" i="67"/>
  <c r="U28" i="67" s="1"/>
  <c r="S28" i="67"/>
  <c r="P28" i="67"/>
  <c r="O28" i="67"/>
  <c r="L28" i="67"/>
  <c r="M28" i="67" s="1"/>
  <c r="K28" i="67"/>
  <c r="H28" i="67"/>
  <c r="G28" i="67"/>
  <c r="D28" i="67"/>
  <c r="E28" i="67" s="1"/>
  <c r="C28" i="67"/>
  <c r="AQ27" i="67"/>
  <c r="AR27" i="67" s="1"/>
  <c r="AP27" i="67"/>
  <c r="AQ26" i="67"/>
  <c r="AR26" i="67" s="1"/>
  <c r="AP26" i="67"/>
  <c r="AQ25" i="67"/>
  <c r="AR25" i="67" s="1"/>
  <c r="AP25" i="67"/>
  <c r="AQ24" i="67"/>
  <c r="AR24" i="67" s="1"/>
  <c r="AP24" i="67"/>
  <c r="AQ23" i="67"/>
  <c r="AR23" i="67" s="1"/>
  <c r="AP23" i="67"/>
  <c r="AQ22" i="67"/>
  <c r="AR22" i="67" s="1"/>
  <c r="AP22" i="67"/>
  <c r="AR21" i="67"/>
  <c r="AQ21" i="67"/>
  <c r="AP21" i="67"/>
  <c r="AQ20" i="67"/>
  <c r="AR20" i="67" s="1"/>
  <c r="AP20" i="67"/>
  <c r="AQ19" i="67"/>
  <c r="AR19" i="67" s="1"/>
  <c r="AP19" i="67"/>
  <c r="AQ18" i="67"/>
  <c r="AR18" i="67" s="1"/>
  <c r="AP18" i="67"/>
  <c r="AQ17" i="67"/>
  <c r="AR17" i="67" s="1"/>
  <c r="AP17" i="67"/>
  <c r="AR16" i="67"/>
  <c r="AQ16" i="67"/>
  <c r="AP16" i="67"/>
  <c r="AQ15" i="67"/>
  <c r="AR15" i="67" s="1"/>
  <c r="AP15" i="67"/>
  <c r="AQ14" i="67"/>
  <c r="AR14" i="67" s="1"/>
  <c r="AP14" i="67"/>
  <c r="AR13" i="67"/>
  <c r="AQ13" i="67"/>
  <c r="AP13" i="67"/>
  <c r="AQ12" i="67"/>
  <c r="AR12" i="67" s="1"/>
  <c r="AP12" i="67"/>
  <c r="AQ11" i="67"/>
  <c r="AR11" i="67" s="1"/>
  <c r="AP11" i="67"/>
  <c r="AQ10" i="67"/>
  <c r="AR10" i="67" s="1"/>
  <c r="AP10" i="67"/>
  <c r="AR9" i="67"/>
  <c r="AQ9" i="67"/>
  <c r="AP9" i="67"/>
  <c r="AR8" i="67"/>
  <c r="AQ8" i="67"/>
  <c r="AP8" i="67"/>
  <c r="AQ7" i="67"/>
  <c r="AR7" i="67" s="1"/>
  <c r="AP7" i="67"/>
  <c r="AQ6" i="67"/>
  <c r="AR6" i="67" s="1"/>
  <c r="AP6" i="67"/>
  <c r="AN28" i="66"/>
  <c r="AO28" i="66" s="1"/>
  <c r="AM28" i="66"/>
  <c r="AJ28" i="66"/>
  <c r="AI28" i="66"/>
  <c r="AF28" i="66"/>
  <c r="AG28" i="66" s="1"/>
  <c r="AE28" i="66"/>
  <c r="AB28" i="66"/>
  <c r="AA28" i="66"/>
  <c r="Y28" i="66"/>
  <c r="X28" i="66"/>
  <c r="W28" i="66"/>
  <c r="T28" i="66"/>
  <c r="U28" i="66" s="1"/>
  <c r="S28" i="66"/>
  <c r="P28" i="66"/>
  <c r="O28" i="66"/>
  <c r="L28" i="66"/>
  <c r="M28" i="66" s="1"/>
  <c r="K28" i="66"/>
  <c r="H28" i="66"/>
  <c r="G28" i="66"/>
  <c r="D28" i="66"/>
  <c r="E28" i="66" s="1"/>
  <c r="C28" i="66"/>
  <c r="AQ27" i="66"/>
  <c r="AR27" i="66" s="1"/>
  <c r="AP27" i="66"/>
  <c r="AQ26" i="66"/>
  <c r="AR26" i="66" s="1"/>
  <c r="AP26" i="66"/>
  <c r="AQ25" i="66"/>
  <c r="AR25" i="66" s="1"/>
  <c r="AP25" i="66"/>
  <c r="AQ24" i="66"/>
  <c r="AR24" i="66" s="1"/>
  <c r="AP24" i="66"/>
  <c r="AQ23" i="66"/>
  <c r="AR23" i="66" s="1"/>
  <c r="AP23" i="66"/>
  <c r="AQ22" i="66"/>
  <c r="AR22" i="66" s="1"/>
  <c r="AP22" i="66"/>
  <c r="AR21" i="66"/>
  <c r="AQ21" i="66"/>
  <c r="AP21" i="66"/>
  <c r="AQ20" i="66"/>
  <c r="AR20" i="66" s="1"/>
  <c r="AP20" i="66"/>
  <c r="AQ19" i="66"/>
  <c r="AR19" i="66" s="1"/>
  <c r="AP19" i="66"/>
  <c r="AQ18" i="66"/>
  <c r="AR18" i="66" s="1"/>
  <c r="AP18" i="66"/>
  <c r="AQ17" i="66"/>
  <c r="AR17" i="66" s="1"/>
  <c r="AP17" i="66"/>
  <c r="AR16" i="66"/>
  <c r="AQ16" i="66"/>
  <c r="AP16" i="66"/>
  <c r="AQ15" i="66"/>
  <c r="AR15" i="66" s="1"/>
  <c r="AP15" i="66"/>
  <c r="AQ14" i="66"/>
  <c r="AR14" i="66" s="1"/>
  <c r="AP14" i="66"/>
  <c r="AR13" i="66"/>
  <c r="AQ13" i="66"/>
  <c r="AP13" i="66"/>
  <c r="AQ12" i="66"/>
  <c r="AR12" i="66" s="1"/>
  <c r="AP12" i="66"/>
  <c r="AQ11" i="66"/>
  <c r="AR11" i="66" s="1"/>
  <c r="AP11" i="66"/>
  <c r="AQ10" i="66"/>
  <c r="AR10" i="66" s="1"/>
  <c r="AP10" i="66"/>
  <c r="AR9" i="66"/>
  <c r="AQ9" i="66"/>
  <c r="AP9" i="66"/>
  <c r="AR8" i="66"/>
  <c r="AQ8" i="66"/>
  <c r="AP8" i="66"/>
  <c r="AQ7" i="66"/>
  <c r="AR7" i="66" s="1"/>
  <c r="AP7" i="66"/>
  <c r="AQ6" i="66"/>
  <c r="AR6" i="66" s="1"/>
  <c r="AP6" i="66"/>
  <c r="AN28" i="65"/>
  <c r="AO28" i="65" s="1"/>
  <c r="AM28" i="65"/>
  <c r="AJ28" i="65"/>
  <c r="AI28" i="65"/>
  <c r="AF28" i="65"/>
  <c r="AG28" i="65" s="1"/>
  <c r="AE28" i="65"/>
  <c r="AB28" i="65"/>
  <c r="AA28" i="65"/>
  <c r="Y28" i="65"/>
  <c r="X28" i="65"/>
  <c r="W28" i="65"/>
  <c r="T28" i="65"/>
  <c r="U28" i="65" s="1"/>
  <c r="S28" i="65"/>
  <c r="P28" i="65"/>
  <c r="O28" i="65"/>
  <c r="L28" i="65"/>
  <c r="K28" i="65"/>
  <c r="H28" i="65"/>
  <c r="G28" i="65"/>
  <c r="D28" i="65"/>
  <c r="E28" i="65" s="1"/>
  <c r="C28" i="65"/>
  <c r="AQ27" i="65"/>
  <c r="AR27" i="65" s="1"/>
  <c r="AP27" i="65"/>
  <c r="AQ26" i="65"/>
  <c r="AR26" i="65" s="1"/>
  <c r="AP26" i="65"/>
  <c r="AQ25" i="65"/>
  <c r="AR25" i="65" s="1"/>
  <c r="AP25" i="65"/>
  <c r="AQ24" i="65"/>
  <c r="AR24" i="65" s="1"/>
  <c r="AP24" i="65"/>
  <c r="AQ23" i="65"/>
  <c r="AR23" i="65" s="1"/>
  <c r="AP23" i="65"/>
  <c r="AQ22" i="65"/>
  <c r="AR22" i="65" s="1"/>
  <c r="AP22" i="65"/>
  <c r="AR21" i="65"/>
  <c r="AQ21" i="65"/>
  <c r="AP21" i="65"/>
  <c r="AQ20" i="65"/>
  <c r="AR20" i="65" s="1"/>
  <c r="AP20" i="65"/>
  <c r="AQ19" i="65"/>
  <c r="AR19" i="65" s="1"/>
  <c r="AP19" i="65"/>
  <c r="AQ18" i="65"/>
  <c r="AR18" i="65" s="1"/>
  <c r="AP18" i="65"/>
  <c r="AQ17" i="65"/>
  <c r="AR17" i="65" s="1"/>
  <c r="AP17" i="65"/>
  <c r="AR16" i="65"/>
  <c r="AQ16" i="65"/>
  <c r="AP16" i="65"/>
  <c r="AQ15" i="65"/>
  <c r="AR15" i="65" s="1"/>
  <c r="AP15" i="65"/>
  <c r="AQ14" i="65"/>
  <c r="AR14" i="65" s="1"/>
  <c r="AP14" i="65"/>
  <c r="AR13" i="65"/>
  <c r="AQ13" i="65"/>
  <c r="AP13" i="65"/>
  <c r="AQ12" i="65"/>
  <c r="AR12" i="65" s="1"/>
  <c r="AP12" i="65"/>
  <c r="AQ11" i="65"/>
  <c r="AR11" i="65" s="1"/>
  <c r="AP11" i="65"/>
  <c r="AQ10" i="65"/>
  <c r="AR10" i="65" s="1"/>
  <c r="AP10" i="65"/>
  <c r="AR9" i="65"/>
  <c r="AQ9" i="65"/>
  <c r="AP9" i="65"/>
  <c r="AR8" i="65"/>
  <c r="AQ8" i="65"/>
  <c r="AP8" i="65"/>
  <c r="AQ7" i="65"/>
  <c r="AR7" i="65" s="1"/>
  <c r="AP7" i="65"/>
  <c r="AQ6" i="65"/>
  <c r="AR6" i="65" s="1"/>
  <c r="AP6" i="65"/>
  <c r="AN28" i="64"/>
  <c r="AO28" i="64" s="1"/>
  <c r="AM28" i="64"/>
  <c r="AJ28" i="64"/>
  <c r="AI28" i="64"/>
  <c r="AF28" i="64"/>
  <c r="AG28" i="64" s="1"/>
  <c r="AE28" i="64"/>
  <c r="AB28" i="64"/>
  <c r="AA28" i="64"/>
  <c r="Y28" i="64"/>
  <c r="X28" i="64"/>
  <c r="W28" i="64"/>
  <c r="T28" i="64"/>
  <c r="U28" i="64" s="1"/>
  <c r="S28" i="64"/>
  <c r="P28" i="64"/>
  <c r="O28" i="64"/>
  <c r="L28" i="64"/>
  <c r="K28" i="64"/>
  <c r="H28" i="64"/>
  <c r="G28" i="64"/>
  <c r="D28" i="64"/>
  <c r="E28" i="64" s="1"/>
  <c r="C28" i="64"/>
  <c r="AQ27" i="64"/>
  <c r="AR27" i="64" s="1"/>
  <c r="AP27" i="64"/>
  <c r="AQ26" i="64"/>
  <c r="AR26" i="64" s="1"/>
  <c r="AP26" i="64"/>
  <c r="AQ25" i="64"/>
  <c r="AR25" i="64" s="1"/>
  <c r="AP25" i="64"/>
  <c r="AQ24" i="64"/>
  <c r="AR24" i="64" s="1"/>
  <c r="AP24" i="64"/>
  <c r="AQ23" i="64"/>
  <c r="AR23" i="64" s="1"/>
  <c r="AP23" i="64"/>
  <c r="AQ22" i="64"/>
  <c r="AR22" i="64" s="1"/>
  <c r="AP22" i="64"/>
  <c r="AR21" i="64"/>
  <c r="AQ21" i="64"/>
  <c r="AP21" i="64"/>
  <c r="AQ20" i="64"/>
  <c r="AR20" i="64" s="1"/>
  <c r="AP20" i="64"/>
  <c r="AQ19" i="64"/>
  <c r="AR19" i="64" s="1"/>
  <c r="AP19" i="64"/>
  <c r="AQ18" i="64"/>
  <c r="AR18" i="64" s="1"/>
  <c r="AP18" i="64"/>
  <c r="AQ17" i="64"/>
  <c r="AR17" i="64" s="1"/>
  <c r="AP17" i="64"/>
  <c r="AR16" i="64"/>
  <c r="AQ16" i="64"/>
  <c r="AP16" i="64"/>
  <c r="AQ15" i="64"/>
  <c r="AR15" i="64" s="1"/>
  <c r="AP15" i="64"/>
  <c r="AQ14" i="64"/>
  <c r="AR14" i="64" s="1"/>
  <c r="AP14" i="64"/>
  <c r="AR13" i="64"/>
  <c r="AQ13" i="64"/>
  <c r="AP13" i="64"/>
  <c r="AQ12" i="64"/>
  <c r="AR12" i="64" s="1"/>
  <c r="AP12" i="64"/>
  <c r="AQ11" i="64"/>
  <c r="AR11" i="64" s="1"/>
  <c r="AP11" i="64"/>
  <c r="AQ10" i="64"/>
  <c r="AR10" i="64" s="1"/>
  <c r="AP10" i="64"/>
  <c r="AR9" i="64"/>
  <c r="AQ9" i="64"/>
  <c r="AP9" i="64"/>
  <c r="AR8" i="64"/>
  <c r="AQ8" i="64"/>
  <c r="AP8" i="64"/>
  <c r="AQ7" i="64"/>
  <c r="AR7" i="64" s="1"/>
  <c r="AP7" i="64"/>
  <c r="AQ6" i="64"/>
  <c r="AR6" i="64" s="1"/>
  <c r="AP6" i="64"/>
  <c r="AN28" i="63"/>
  <c r="AO28" i="63" s="1"/>
  <c r="AM28" i="63"/>
  <c r="AJ28" i="63"/>
  <c r="AI28" i="63"/>
  <c r="AF28" i="63"/>
  <c r="AG28" i="63" s="1"/>
  <c r="AE28" i="63"/>
  <c r="AB28" i="63"/>
  <c r="AA28" i="63"/>
  <c r="Y28" i="63"/>
  <c r="X28" i="63"/>
  <c r="W28" i="63"/>
  <c r="T28" i="63"/>
  <c r="U28" i="63" s="1"/>
  <c r="S28" i="63"/>
  <c r="P28" i="63"/>
  <c r="O28" i="63"/>
  <c r="L28" i="63"/>
  <c r="M28" i="63" s="1"/>
  <c r="K28" i="63"/>
  <c r="H28" i="63"/>
  <c r="G28" i="63"/>
  <c r="D28" i="63"/>
  <c r="E28" i="63" s="1"/>
  <c r="C28" i="63"/>
  <c r="AQ27" i="63"/>
  <c r="AR27" i="63" s="1"/>
  <c r="AP27" i="63"/>
  <c r="AQ26" i="63"/>
  <c r="AR26" i="63" s="1"/>
  <c r="AP26" i="63"/>
  <c r="AQ25" i="63"/>
  <c r="AR25" i="63" s="1"/>
  <c r="AP25" i="63"/>
  <c r="AQ24" i="63"/>
  <c r="AR24" i="63" s="1"/>
  <c r="AP24" i="63"/>
  <c r="AQ23" i="63"/>
  <c r="AR23" i="63" s="1"/>
  <c r="AP23" i="63"/>
  <c r="AQ22" i="63"/>
  <c r="AR22" i="63" s="1"/>
  <c r="AP22" i="63"/>
  <c r="AR21" i="63"/>
  <c r="AQ21" i="63"/>
  <c r="AP21" i="63"/>
  <c r="AQ20" i="63"/>
  <c r="AR20" i="63" s="1"/>
  <c r="AP20" i="63"/>
  <c r="AQ19" i="63"/>
  <c r="AR19" i="63" s="1"/>
  <c r="AP19" i="63"/>
  <c r="AQ18" i="63"/>
  <c r="AR18" i="63" s="1"/>
  <c r="AP18" i="63"/>
  <c r="AQ17" i="63"/>
  <c r="AR17" i="63" s="1"/>
  <c r="AP17" i="63"/>
  <c r="AR16" i="63"/>
  <c r="AQ16" i="63"/>
  <c r="AP16" i="63"/>
  <c r="AQ15" i="63"/>
  <c r="AR15" i="63" s="1"/>
  <c r="AP15" i="63"/>
  <c r="AQ14" i="63"/>
  <c r="AR14" i="63" s="1"/>
  <c r="AP14" i="63"/>
  <c r="AR13" i="63"/>
  <c r="AQ13" i="63"/>
  <c r="AP13" i="63"/>
  <c r="AQ12" i="63"/>
  <c r="AR12" i="63" s="1"/>
  <c r="AP12" i="63"/>
  <c r="AQ11" i="63"/>
  <c r="AR11" i="63" s="1"/>
  <c r="AP11" i="63"/>
  <c r="AQ10" i="63"/>
  <c r="AR10" i="63" s="1"/>
  <c r="AP10" i="63"/>
  <c r="AR9" i="63"/>
  <c r="AQ9" i="63"/>
  <c r="AP9" i="63"/>
  <c r="AR8" i="63"/>
  <c r="AQ8" i="63"/>
  <c r="AP8" i="63"/>
  <c r="AQ7" i="63"/>
  <c r="AR7" i="63" s="1"/>
  <c r="AP7" i="63"/>
  <c r="AQ6" i="63"/>
  <c r="AR6" i="63" s="1"/>
  <c r="AP6" i="63"/>
  <c r="AN28" i="62"/>
  <c r="AO28" i="62" s="1"/>
  <c r="AM28" i="62"/>
  <c r="AJ28" i="62"/>
  <c r="AI28" i="62"/>
  <c r="AF28" i="62"/>
  <c r="AG28" i="62" s="1"/>
  <c r="AE28" i="62"/>
  <c r="AB28" i="62"/>
  <c r="AA28" i="62"/>
  <c r="Y28" i="62"/>
  <c r="X28" i="62"/>
  <c r="W28" i="62"/>
  <c r="T28" i="62"/>
  <c r="U28" i="62" s="1"/>
  <c r="S28" i="62"/>
  <c r="P28" i="62"/>
  <c r="O28" i="62"/>
  <c r="L28" i="62"/>
  <c r="M28" i="62" s="1"/>
  <c r="K28" i="62"/>
  <c r="H28" i="62"/>
  <c r="G28" i="62"/>
  <c r="D28" i="62"/>
  <c r="E28" i="62" s="1"/>
  <c r="C28" i="62"/>
  <c r="AQ27" i="62"/>
  <c r="AR27" i="62" s="1"/>
  <c r="AP27" i="62"/>
  <c r="AQ26" i="62"/>
  <c r="AR26" i="62" s="1"/>
  <c r="AP26" i="62"/>
  <c r="AQ25" i="62"/>
  <c r="AR25" i="62" s="1"/>
  <c r="AP25" i="62"/>
  <c r="AQ24" i="62"/>
  <c r="AR24" i="62" s="1"/>
  <c r="AP24" i="62"/>
  <c r="AQ23" i="62"/>
  <c r="AR23" i="62" s="1"/>
  <c r="AP23" i="62"/>
  <c r="AQ22" i="62"/>
  <c r="AR22" i="62" s="1"/>
  <c r="AP22" i="62"/>
  <c r="AR21" i="62"/>
  <c r="AQ21" i="62"/>
  <c r="AP21" i="62"/>
  <c r="AQ20" i="62"/>
  <c r="AR20" i="62" s="1"/>
  <c r="AP20" i="62"/>
  <c r="AQ19" i="62"/>
  <c r="AR19" i="62" s="1"/>
  <c r="AP19" i="62"/>
  <c r="AQ18" i="62"/>
  <c r="AR18" i="62" s="1"/>
  <c r="AP18" i="62"/>
  <c r="AQ17" i="62"/>
  <c r="AR17" i="62" s="1"/>
  <c r="AP17" i="62"/>
  <c r="AR16" i="62"/>
  <c r="AQ16" i="62"/>
  <c r="AP16" i="62"/>
  <c r="AQ15" i="62"/>
  <c r="AR15" i="62" s="1"/>
  <c r="AP15" i="62"/>
  <c r="AQ14" i="62"/>
  <c r="AR14" i="62" s="1"/>
  <c r="AP14" i="62"/>
  <c r="AR13" i="62"/>
  <c r="AQ13" i="62"/>
  <c r="AP13" i="62"/>
  <c r="AQ12" i="62"/>
  <c r="AR12" i="62" s="1"/>
  <c r="AP12" i="62"/>
  <c r="AQ11" i="62"/>
  <c r="AR11" i="62" s="1"/>
  <c r="AP11" i="62"/>
  <c r="AQ10" i="62"/>
  <c r="AR10" i="62" s="1"/>
  <c r="AP10" i="62"/>
  <c r="AR9" i="62"/>
  <c r="AQ9" i="62"/>
  <c r="AP9" i="62"/>
  <c r="AR8" i="62"/>
  <c r="AQ8" i="62"/>
  <c r="AP8" i="62"/>
  <c r="AQ7" i="62"/>
  <c r="AR7" i="62" s="1"/>
  <c r="AP7" i="62"/>
  <c r="AQ6" i="62"/>
  <c r="AR6" i="62" s="1"/>
  <c r="AP6" i="62"/>
  <c r="AN28" i="61"/>
  <c r="AO28" i="61" s="1"/>
  <c r="AM28" i="61"/>
  <c r="AJ28" i="61"/>
  <c r="AI28" i="61"/>
  <c r="AF28" i="61"/>
  <c r="AG28" i="61" s="1"/>
  <c r="AE28" i="61"/>
  <c r="AB28" i="61"/>
  <c r="AA28" i="61"/>
  <c r="Y28" i="61"/>
  <c r="X28" i="61"/>
  <c r="W28" i="61"/>
  <c r="T28" i="61"/>
  <c r="U28" i="61" s="1"/>
  <c r="S28" i="61"/>
  <c r="P28" i="61"/>
  <c r="O28" i="61"/>
  <c r="L28" i="61"/>
  <c r="M28" i="61" s="1"/>
  <c r="K28" i="61"/>
  <c r="H28" i="61"/>
  <c r="G28" i="61"/>
  <c r="D28" i="61"/>
  <c r="E28" i="61" s="1"/>
  <c r="C28" i="61"/>
  <c r="AQ27" i="61"/>
  <c r="AR27" i="61" s="1"/>
  <c r="AP27" i="61"/>
  <c r="AQ26" i="61"/>
  <c r="AR26" i="61" s="1"/>
  <c r="AP26" i="61"/>
  <c r="AQ25" i="61"/>
  <c r="AR25" i="61" s="1"/>
  <c r="AP25" i="61"/>
  <c r="AQ24" i="61"/>
  <c r="AR24" i="61" s="1"/>
  <c r="AP24" i="61"/>
  <c r="AQ23" i="61"/>
  <c r="AR23" i="61" s="1"/>
  <c r="AP23" i="61"/>
  <c r="AQ22" i="61"/>
  <c r="AR22" i="61" s="1"/>
  <c r="AP22" i="61"/>
  <c r="AR21" i="61"/>
  <c r="AQ21" i="61"/>
  <c r="AP21" i="61"/>
  <c r="AQ20" i="61"/>
  <c r="AR20" i="61" s="1"/>
  <c r="AP20" i="61"/>
  <c r="AQ19" i="61"/>
  <c r="AR19" i="61" s="1"/>
  <c r="AP19" i="61"/>
  <c r="AQ18" i="61"/>
  <c r="AR18" i="61" s="1"/>
  <c r="AP18" i="61"/>
  <c r="AQ17" i="61"/>
  <c r="AR17" i="61" s="1"/>
  <c r="AP17" i="61"/>
  <c r="AR16" i="61"/>
  <c r="AQ16" i="61"/>
  <c r="AP16" i="61"/>
  <c r="AQ15" i="61"/>
  <c r="AR15" i="61" s="1"/>
  <c r="AP15" i="61"/>
  <c r="AQ14" i="61"/>
  <c r="AR14" i="61" s="1"/>
  <c r="AP14" i="61"/>
  <c r="AR13" i="61"/>
  <c r="AQ13" i="61"/>
  <c r="AP13" i="61"/>
  <c r="AQ12" i="61"/>
  <c r="AR12" i="61" s="1"/>
  <c r="AP12" i="61"/>
  <c r="AQ11" i="61"/>
  <c r="AR11" i="61" s="1"/>
  <c r="AP11" i="61"/>
  <c r="AQ10" i="61"/>
  <c r="AR10" i="61" s="1"/>
  <c r="AP10" i="61"/>
  <c r="AR9" i="61"/>
  <c r="AQ9" i="61"/>
  <c r="AP9" i="61"/>
  <c r="AR8" i="61"/>
  <c r="AQ8" i="61"/>
  <c r="AP8" i="61"/>
  <c r="AQ7" i="61"/>
  <c r="AR7" i="61" s="1"/>
  <c r="AP7" i="61"/>
  <c r="AQ6" i="61"/>
  <c r="AR6" i="61" s="1"/>
  <c r="AP6" i="61"/>
  <c r="AN28" i="60"/>
  <c r="AO28" i="60" s="1"/>
  <c r="AM28" i="60"/>
  <c r="AJ28" i="60"/>
  <c r="AI28" i="60"/>
  <c r="AF28" i="60"/>
  <c r="AG28" i="60" s="1"/>
  <c r="AE28" i="60"/>
  <c r="AB28" i="60"/>
  <c r="AA28" i="60"/>
  <c r="Y28" i="60"/>
  <c r="X28" i="60"/>
  <c r="W28" i="60"/>
  <c r="T28" i="60"/>
  <c r="U28" i="60" s="1"/>
  <c r="S28" i="60"/>
  <c r="P28" i="60"/>
  <c r="O28" i="60"/>
  <c r="L28" i="60"/>
  <c r="M28" i="60" s="1"/>
  <c r="K28" i="60"/>
  <c r="H28" i="60"/>
  <c r="G28" i="60"/>
  <c r="D28" i="60"/>
  <c r="E28" i="60" s="1"/>
  <c r="C28" i="60"/>
  <c r="AQ27" i="60"/>
  <c r="AR27" i="60" s="1"/>
  <c r="AP27" i="60"/>
  <c r="AQ26" i="60"/>
  <c r="AR26" i="60" s="1"/>
  <c r="AP26" i="60"/>
  <c r="AQ25" i="60"/>
  <c r="AR25" i="60" s="1"/>
  <c r="AP25" i="60"/>
  <c r="AQ24" i="60"/>
  <c r="AR24" i="60" s="1"/>
  <c r="AP24" i="60"/>
  <c r="AQ23" i="60"/>
  <c r="AR23" i="60" s="1"/>
  <c r="AP23" i="60"/>
  <c r="AQ22" i="60"/>
  <c r="AR22" i="60" s="1"/>
  <c r="AP22" i="60"/>
  <c r="AR21" i="60"/>
  <c r="AQ21" i="60"/>
  <c r="AP21" i="60"/>
  <c r="AQ20" i="60"/>
  <c r="AR20" i="60" s="1"/>
  <c r="AP20" i="60"/>
  <c r="AQ19" i="60"/>
  <c r="AR19" i="60" s="1"/>
  <c r="AP19" i="60"/>
  <c r="AQ18" i="60"/>
  <c r="AR18" i="60" s="1"/>
  <c r="AP18" i="60"/>
  <c r="AQ17" i="60"/>
  <c r="AR17" i="60" s="1"/>
  <c r="AP17" i="60"/>
  <c r="AR16" i="60"/>
  <c r="AQ16" i="60"/>
  <c r="AP16" i="60"/>
  <c r="AQ15" i="60"/>
  <c r="AR15" i="60" s="1"/>
  <c r="AP15" i="60"/>
  <c r="AQ14" i="60"/>
  <c r="AR14" i="60" s="1"/>
  <c r="AP14" i="60"/>
  <c r="AR13" i="60"/>
  <c r="AQ13" i="60"/>
  <c r="AP13" i="60"/>
  <c r="AQ12" i="60"/>
  <c r="AR12" i="60" s="1"/>
  <c r="AP12" i="60"/>
  <c r="AQ11" i="60"/>
  <c r="AR11" i="60" s="1"/>
  <c r="AP11" i="60"/>
  <c r="AQ10" i="60"/>
  <c r="AR10" i="60" s="1"/>
  <c r="AP10" i="60"/>
  <c r="AR9" i="60"/>
  <c r="AQ9" i="60"/>
  <c r="AP9" i="60"/>
  <c r="AR8" i="60"/>
  <c r="AQ8" i="60"/>
  <c r="AP8" i="60"/>
  <c r="AQ7" i="60"/>
  <c r="AR7" i="60" s="1"/>
  <c r="AP7" i="60"/>
  <c r="AQ6" i="60"/>
  <c r="AR6" i="60" s="1"/>
  <c r="AP6" i="60"/>
  <c r="AN28" i="59"/>
  <c r="AO28" i="59" s="1"/>
  <c r="AM28" i="59"/>
  <c r="AJ28" i="59"/>
  <c r="AI28" i="59"/>
  <c r="AF28" i="59"/>
  <c r="AG28" i="59" s="1"/>
  <c r="AE28" i="59"/>
  <c r="AB28" i="59"/>
  <c r="AA28" i="59"/>
  <c r="Y28" i="59"/>
  <c r="X28" i="59"/>
  <c r="W28" i="59"/>
  <c r="T28" i="59"/>
  <c r="U28" i="59" s="1"/>
  <c r="S28" i="59"/>
  <c r="P28" i="59"/>
  <c r="O28" i="59"/>
  <c r="L28" i="59"/>
  <c r="M28" i="59" s="1"/>
  <c r="K28" i="59"/>
  <c r="H28" i="59"/>
  <c r="G28" i="59"/>
  <c r="D28" i="59"/>
  <c r="E28" i="59" s="1"/>
  <c r="C28" i="59"/>
  <c r="AQ27" i="59"/>
  <c r="AR27" i="59" s="1"/>
  <c r="AP27" i="59"/>
  <c r="AQ26" i="59"/>
  <c r="AR26" i="59" s="1"/>
  <c r="AP26" i="59"/>
  <c r="AQ25" i="59"/>
  <c r="AR25" i="59" s="1"/>
  <c r="AP25" i="59"/>
  <c r="AQ24" i="59"/>
  <c r="AR24" i="59" s="1"/>
  <c r="AP24" i="59"/>
  <c r="AQ23" i="59"/>
  <c r="AR23" i="59" s="1"/>
  <c r="AP23" i="59"/>
  <c r="AQ22" i="59"/>
  <c r="AR22" i="59" s="1"/>
  <c r="AP22" i="59"/>
  <c r="AR21" i="59"/>
  <c r="AQ21" i="59"/>
  <c r="AP21" i="59"/>
  <c r="AQ20" i="59"/>
  <c r="AR20" i="59" s="1"/>
  <c r="AP20" i="59"/>
  <c r="AQ19" i="59"/>
  <c r="AR19" i="59" s="1"/>
  <c r="AP19" i="59"/>
  <c r="AQ18" i="59"/>
  <c r="AR18" i="59" s="1"/>
  <c r="AP18" i="59"/>
  <c r="AQ17" i="59"/>
  <c r="AR17" i="59" s="1"/>
  <c r="AP17" i="59"/>
  <c r="AR16" i="59"/>
  <c r="AQ16" i="59"/>
  <c r="AP16" i="59"/>
  <c r="AQ15" i="59"/>
  <c r="AR15" i="59" s="1"/>
  <c r="AP15" i="59"/>
  <c r="AQ14" i="59"/>
  <c r="AR14" i="59" s="1"/>
  <c r="AP14" i="59"/>
  <c r="AR13" i="59"/>
  <c r="AQ13" i="59"/>
  <c r="AP13" i="59"/>
  <c r="AQ12" i="59"/>
  <c r="AR12" i="59" s="1"/>
  <c r="AP12" i="59"/>
  <c r="AQ11" i="59"/>
  <c r="AR11" i="59" s="1"/>
  <c r="AP11" i="59"/>
  <c r="AQ10" i="59"/>
  <c r="AR10" i="59" s="1"/>
  <c r="AP10" i="59"/>
  <c r="AR9" i="59"/>
  <c r="AQ9" i="59"/>
  <c r="AP9" i="59"/>
  <c r="AR8" i="59"/>
  <c r="AQ8" i="59"/>
  <c r="AP8" i="59"/>
  <c r="AQ7" i="59"/>
  <c r="AR7" i="59" s="1"/>
  <c r="AP7" i="59"/>
  <c r="AQ6" i="59"/>
  <c r="AR6" i="59" s="1"/>
  <c r="AP6" i="59"/>
  <c r="AN28" i="58"/>
  <c r="AO28" i="58" s="1"/>
  <c r="AM28" i="58"/>
  <c r="AJ28" i="58"/>
  <c r="AI28" i="58"/>
  <c r="AF28" i="58"/>
  <c r="AG28" i="58" s="1"/>
  <c r="AE28" i="58"/>
  <c r="AB28" i="58"/>
  <c r="AA28" i="58"/>
  <c r="Y28" i="58"/>
  <c r="X28" i="58"/>
  <c r="W28" i="58"/>
  <c r="T28" i="58"/>
  <c r="U28" i="58" s="1"/>
  <c r="S28" i="58"/>
  <c r="P28" i="58"/>
  <c r="O28" i="58"/>
  <c r="L28" i="58"/>
  <c r="K28" i="58"/>
  <c r="H28" i="58"/>
  <c r="G28" i="58"/>
  <c r="D28" i="58"/>
  <c r="E28" i="58" s="1"/>
  <c r="C28" i="58"/>
  <c r="AQ27" i="58"/>
  <c r="AR27" i="58" s="1"/>
  <c r="AP27" i="58"/>
  <c r="AQ26" i="58"/>
  <c r="AR26" i="58" s="1"/>
  <c r="AP26" i="58"/>
  <c r="AQ25" i="58"/>
  <c r="AR25" i="58" s="1"/>
  <c r="AP25" i="58"/>
  <c r="AQ24" i="58"/>
  <c r="AR24" i="58" s="1"/>
  <c r="AP24" i="58"/>
  <c r="AQ23" i="58"/>
  <c r="AR23" i="58" s="1"/>
  <c r="AP23" i="58"/>
  <c r="AQ22" i="58"/>
  <c r="AR22" i="58" s="1"/>
  <c r="AP22" i="58"/>
  <c r="AR21" i="58"/>
  <c r="AQ21" i="58"/>
  <c r="AP21" i="58"/>
  <c r="AQ20" i="58"/>
  <c r="AR20" i="58" s="1"/>
  <c r="AP20" i="58"/>
  <c r="AQ19" i="58"/>
  <c r="AR19" i="58" s="1"/>
  <c r="AP19" i="58"/>
  <c r="AQ18" i="58"/>
  <c r="AR18" i="58" s="1"/>
  <c r="AP18" i="58"/>
  <c r="AQ17" i="58"/>
  <c r="AR17" i="58" s="1"/>
  <c r="AP17" i="58"/>
  <c r="AR16" i="58"/>
  <c r="AQ16" i="58"/>
  <c r="AP16" i="58"/>
  <c r="AQ15" i="58"/>
  <c r="AR15" i="58" s="1"/>
  <c r="AP15" i="58"/>
  <c r="AQ14" i="58"/>
  <c r="AR14" i="58" s="1"/>
  <c r="AP14" i="58"/>
  <c r="AR13" i="58"/>
  <c r="AQ13" i="58"/>
  <c r="AP13" i="58"/>
  <c r="AQ12" i="58"/>
  <c r="AR12" i="58" s="1"/>
  <c r="AP12" i="58"/>
  <c r="AQ11" i="58"/>
  <c r="AR11" i="58" s="1"/>
  <c r="AP11" i="58"/>
  <c r="AQ10" i="58"/>
  <c r="AR10" i="58" s="1"/>
  <c r="AP10" i="58"/>
  <c r="AR9" i="58"/>
  <c r="AQ9" i="58"/>
  <c r="AP9" i="58"/>
  <c r="AR8" i="58"/>
  <c r="AQ8" i="58"/>
  <c r="AP8" i="58"/>
  <c r="AQ7" i="58"/>
  <c r="AR7" i="58" s="1"/>
  <c r="AP7" i="58"/>
  <c r="AQ6" i="58"/>
  <c r="AR6" i="58" s="1"/>
  <c r="AP6" i="58"/>
  <c r="AN28" i="57"/>
  <c r="AO28" i="57" s="1"/>
  <c r="AM28" i="57"/>
  <c r="AJ28" i="57"/>
  <c r="AI28" i="57"/>
  <c r="AF28" i="57"/>
  <c r="AG28" i="57" s="1"/>
  <c r="AE28" i="57"/>
  <c r="AB28" i="57"/>
  <c r="AA28" i="57"/>
  <c r="Y28" i="57"/>
  <c r="X28" i="57"/>
  <c r="W28" i="57"/>
  <c r="T28" i="57"/>
  <c r="U28" i="57" s="1"/>
  <c r="S28" i="57"/>
  <c r="P28" i="57"/>
  <c r="O28" i="57"/>
  <c r="L28" i="57"/>
  <c r="M28" i="57" s="1"/>
  <c r="K28" i="57"/>
  <c r="H28" i="57"/>
  <c r="G28" i="57"/>
  <c r="D28" i="57"/>
  <c r="E28" i="57" s="1"/>
  <c r="C28" i="57"/>
  <c r="AQ27" i="57"/>
  <c r="AR27" i="57" s="1"/>
  <c r="AP27" i="57"/>
  <c r="AQ26" i="57"/>
  <c r="AR26" i="57" s="1"/>
  <c r="AP26" i="57"/>
  <c r="AQ25" i="57"/>
  <c r="AR25" i="57" s="1"/>
  <c r="AP25" i="57"/>
  <c r="AQ24" i="57"/>
  <c r="AR24" i="57" s="1"/>
  <c r="AP24" i="57"/>
  <c r="AQ23" i="57"/>
  <c r="AR23" i="57" s="1"/>
  <c r="AP23" i="57"/>
  <c r="AQ22" i="57"/>
  <c r="AR22" i="57" s="1"/>
  <c r="AP22" i="57"/>
  <c r="AR21" i="57"/>
  <c r="AQ21" i="57"/>
  <c r="AP21" i="57"/>
  <c r="AQ20" i="57"/>
  <c r="AR20" i="57" s="1"/>
  <c r="AP20" i="57"/>
  <c r="AQ19" i="57"/>
  <c r="AR19" i="57" s="1"/>
  <c r="AP19" i="57"/>
  <c r="AQ18" i="57"/>
  <c r="AR18" i="57" s="1"/>
  <c r="AP18" i="57"/>
  <c r="AQ17" i="57"/>
  <c r="AR17" i="57" s="1"/>
  <c r="AP17" i="57"/>
  <c r="AR16" i="57"/>
  <c r="AQ16" i="57"/>
  <c r="AP16" i="57"/>
  <c r="AQ15" i="57"/>
  <c r="AR15" i="57" s="1"/>
  <c r="AP15" i="57"/>
  <c r="AQ14" i="57"/>
  <c r="AR14" i="57" s="1"/>
  <c r="AP14" i="57"/>
  <c r="AR13" i="57"/>
  <c r="AQ13" i="57"/>
  <c r="AP13" i="57"/>
  <c r="AQ12" i="57"/>
  <c r="AR12" i="57" s="1"/>
  <c r="AP12" i="57"/>
  <c r="AQ11" i="57"/>
  <c r="AR11" i="57" s="1"/>
  <c r="AP11" i="57"/>
  <c r="AQ10" i="57"/>
  <c r="AR10" i="57" s="1"/>
  <c r="AP10" i="57"/>
  <c r="AR9" i="57"/>
  <c r="AQ9" i="57"/>
  <c r="AP9" i="57"/>
  <c r="AR8" i="57"/>
  <c r="AQ8" i="57"/>
  <c r="AP8" i="57"/>
  <c r="AQ7" i="57"/>
  <c r="AR7" i="57" s="1"/>
  <c r="AP7" i="57"/>
  <c r="AQ6" i="57"/>
  <c r="AR6" i="57" s="1"/>
  <c r="AP6" i="57"/>
  <c r="AN28" i="56"/>
  <c r="AO28" i="56" s="1"/>
  <c r="AM28" i="56"/>
  <c r="AJ28" i="56"/>
  <c r="AI28" i="56"/>
  <c r="AF28" i="56"/>
  <c r="AG28" i="56" s="1"/>
  <c r="AE28" i="56"/>
  <c r="AB28" i="56"/>
  <c r="AA28" i="56"/>
  <c r="Y28" i="56"/>
  <c r="X28" i="56"/>
  <c r="W28" i="56"/>
  <c r="T28" i="56"/>
  <c r="U28" i="56" s="1"/>
  <c r="S28" i="56"/>
  <c r="P28" i="56"/>
  <c r="O28" i="56"/>
  <c r="L28" i="56"/>
  <c r="M28" i="56" s="1"/>
  <c r="K28" i="56"/>
  <c r="H28" i="56"/>
  <c r="G28" i="56"/>
  <c r="D28" i="56"/>
  <c r="E28" i="56" s="1"/>
  <c r="C28" i="56"/>
  <c r="AQ27" i="56"/>
  <c r="AR27" i="56" s="1"/>
  <c r="AP27" i="56"/>
  <c r="AQ26" i="56"/>
  <c r="AR26" i="56" s="1"/>
  <c r="AP26" i="56"/>
  <c r="AQ25" i="56"/>
  <c r="AR25" i="56" s="1"/>
  <c r="AP25" i="56"/>
  <c r="AQ24" i="56"/>
  <c r="AR24" i="56" s="1"/>
  <c r="AP24" i="56"/>
  <c r="AQ23" i="56"/>
  <c r="AR23" i="56" s="1"/>
  <c r="AP23" i="56"/>
  <c r="AQ22" i="56"/>
  <c r="AR22" i="56" s="1"/>
  <c r="AP22" i="56"/>
  <c r="AR21" i="56"/>
  <c r="AQ21" i="56"/>
  <c r="AP21" i="56"/>
  <c r="AQ20" i="56"/>
  <c r="AR20" i="56" s="1"/>
  <c r="AP20" i="56"/>
  <c r="AQ19" i="56"/>
  <c r="AR19" i="56" s="1"/>
  <c r="AP19" i="56"/>
  <c r="AQ18" i="56"/>
  <c r="AR18" i="56" s="1"/>
  <c r="AP18" i="56"/>
  <c r="AQ17" i="56"/>
  <c r="AR17" i="56" s="1"/>
  <c r="AP17" i="56"/>
  <c r="AR16" i="56"/>
  <c r="AQ16" i="56"/>
  <c r="AP16" i="56"/>
  <c r="AQ15" i="56"/>
  <c r="AR15" i="56" s="1"/>
  <c r="AP15" i="56"/>
  <c r="AQ14" i="56"/>
  <c r="AR14" i="56" s="1"/>
  <c r="AP14" i="56"/>
  <c r="AR13" i="56"/>
  <c r="AQ13" i="56"/>
  <c r="AP13" i="56"/>
  <c r="AQ12" i="56"/>
  <c r="AR12" i="56" s="1"/>
  <c r="AP12" i="56"/>
  <c r="AQ11" i="56"/>
  <c r="AR11" i="56" s="1"/>
  <c r="AP11" i="56"/>
  <c r="AQ10" i="56"/>
  <c r="AR10" i="56" s="1"/>
  <c r="AP10" i="56"/>
  <c r="AR9" i="56"/>
  <c r="AQ9" i="56"/>
  <c r="AP9" i="56"/>
  <c r="AQ8" i="56"/>
  <c r="AR8" i="56" s="1"/>
  <c r="AP8" i="56"/>
  <c r="AQ7" i="56"/>
  <c r="AR7" i="56" s="1"/>
  <c r="AP7" i="56"/>
  <c r="AQ6" i="56"/>
  <c r="AR6" i="56" s="1"/>
  <c r="AP6" i="56"/>
  <c r="AN28" i="55"/>
  <c r="AO28" i="55" s="1"/>
  <c r="AM28" i="55"/>
  <c r="AJ28" i="55"/>
  <c r="AI28" i="55"/>
  <c r="AF28" i="55"/>
  <c r="AG28" i="55" s="1"/>
  <c r="AE28" i="55"/>
  <c r="AB28" i="55"/>
  <c r="AA28" i="55"/>
  <c r="Y28" i="55"/>
  <c r="X28" i="55"/>
  <c r="W28" i="55"/>
  <c r="T28" i="55"/>
  <c r="S28" i="55"/>
  <c r="P28" i="55"/>
  <c r="O28" i="55"/>
  <c r="L28" i="55"/>
  <c r="K28" i="55"/>
  <c r="H28" i="55"/>
  <c r="G28" i="55"/>
  <c r="D28" i="55"/>
  <c r="E28" i="55" s="1"/>
  <c r="C28" i="55"/>
  <c r="AQ27" i="55"/>
  <c r="AR27" i="55" s="1"/>
  <c r="AP27" i="55"/>
  <c r="AQ26" i="55"/>
  <c r="AR26" i="55" s="1"/>
  <c r="AP26" i="55"/>
  <c r="AQ25" i="55"/>
  <c r="AR25" i="55" s="1"/>
  <c r="AP25" i="55"/>
  <c r="AQ24" i="55"/>
  <c r="AR24" i="55" s="1"/>
  <c r="AP24" i="55"/>
  <c r="AQ23" i="55"/>
  <c r="AR23" i="55" s="1"/>
  <c r="AP23" i="55"/>
  <c r="AQ22" i="55"/>
  <c r="AR22" i="55" s="1"/>
  <c r="AP22" i="55"/>
  <c r="AR21" i="55"/>
  <c r="AQ21" i="55"/>
  <c r="AP21" i="55"/>
  <c r="AQ20" i="55"/>
  <c r="AR20" i="55" s="1"/>
  <c r="AP20" i="55"/>
  <c r="AQ19" i="55"/>
  <c r="AR19" i="55" s="1"/>
  <c r="AP19" i="55"/>
  <c r="AQ18" i="55"/>
  <c r="AR18" i="55" s="1"/>
  <c r="AP18" i="55"/>
  <c r="AQ17" i="55"/>
  <c r="AR17" i="55" s="1"/>
  <c r="AP17" i="55"/>
  <c r="AR16" i="55"/>
  <c r="AQ16" i="55"/>
  <c r="AP16" i="55"/>
  <c r="AQ15" i="55"/>
  <c r="AR15" i="55" s="1"/>
  <c r="AP15" i="55"/>
  <c r="AQ14" i="55"/>
  <c r="AR14" i="55" s="1"/>
  <c r="AP14" i="55"/>
  <c r="AQ13" i="55"/>
  <c r="AR13" i="55" s="1"/>
  <c r="AP13" i="55"/>
  <c r="AQ12" i="55"/>
  <c r="AR12" i="55" s="1"/>
  <c r="AP12" i="55"/>
  <c r="AQ11" i="55"/>
  <c r="AR11" i="55" s="1"/>
  <c r="AP11" i="55"/>
  <c r="AQ10" i="55"/>
  <c r="AR10" i="55" s="1"/>
  <c r="AP10" i="55"/>
  <c r="AR9" i="55"/>
  <c r="AQ9" i="55"/>
  <c r="AP9" i="55"/>
  <c r="AQ8" i="55"/>
  <c r="AR8" i="55" s="1"/>
  <c r="AP8" i="55"/>
  <c r="AQ7" i="55"/>
  <c r="AR7" i="55" s="1"/>
  <c r="AP7" i="55"/>
  <c r="AQ6" i="55"/>
  <c r="AR6" i="55" s="1"/>
  <c r="AP6" i="55"/>
  <c r="AN28" i="54"/>
  <c r="AM28" i="54"/>
  <c r="AO28" i="54" s="1"/>
  <c r="AJ28" i="54"/>
  <c r="AI28" i="54"/>
  <c r="AF28" i="54"/>
  <c r="AE28" i="54"/>
  <c r="AB28" i="54"/>
  <c r="AA28" i="54"/>
  <c r="X28" i="54"/>
  <c r="Y28" i="54" s="1"/>
  <c r="W28" i="54"/>
  <c r="T28" i="54"/>
  <c r="S28" i="54"/>
  <c r="U28" i="54" s="1"/>
  <c r="P28" i="54"/>
  <c r="O28" i="54"/>
  <c r="L28" i="54"/>
  <c r="K28" i="54"/>
  <c r="H28" i="54"/>
  <c r="G28" i="54"/>
  <c r="D28" i="54"/>
  <c r="E28" i="54" s="1"/>
  <c r="C28" i="54"/>
  <c r="AQ27" i="54"/>
  <c r="AR27" i="54" s="1"/>
  <c r="AP27" i="54"/>
  <c r="AQ26" i="54"/>
  <c r="AR26" i="54" s="1"/>
  <c r="AP26" i="54"/>
  <c r="AQ25" i="54"/>
  <c r="AR25" i="54" s="1"/>
  <c r="AP25" i="54"/>
  <c r="AQ24" i="54"/>
  <c r="AR24" i="54" s="1"/>
  <c r="AP24" i="54"/>
  <c r="AQ23" i="54"/>
  <c r="AR23" i="54" s="1"/>
  <c r="AP23" i="54"/>
  <c r="AQ22" i="54"/>
  <c r="AR22" i="54" s="1"/>
  <c r="AP22" i="54"/>
  <c r="AR21" i="54"/>
  <c r="AQ21" i="54"/>
  <c r="AP21" i="54"/>
  <c r="AQ20" i="54"/>
  <c r="AR20" i="54" s="1"/>
  <c r="AP20" i="54"/>
  <c r="AQ19" i="54"/>
  <c r="AR19" i="54" s="1"/>
  <c r="AP19" i="54"/>
  <c r="AQ18" i="54"/>
  <c r="AR18" i="54" s="1"/>
  <c r="AP18" i="54"/>
  <c r="AQ17" i="54"/>
  <c r="AR17" i="54" s="1"/>
  <c r="AP17" i="54"/>
  <c r="AR16" i="54"/>
  <c r="AQ16" i="54"/>
  <c r="AP16" i="54"/>
  <c r="AQ15" i="54"/>
  <c r="AR15" i="54" s="1"/>
  <c r="AP15" i="54"/>
  <c r="AQ14" i="54"/>
  <c r="AR14" i="54" s="1"/>
  <c r="AP14" i="54"/>
  <c r="AR13" i="54"/>
  <c r="AQ13" i="54"/>
  <c r="AP13" i="54"/>
  <c r="AQ12" i="54"/>
  <c r="AR12" i="54" s="1"/>
  <c r="AP12" i="54"/>
  <c r="AQ11" i="54"/>
  <c r="AR11" i="54" s="1"/>
  <c r="AP11" i="54"/>
  <c r="AQ10" i="54"/>
  <c r="AR10" i="54" s="1"/>
  <c r="AP10" i="54"/>
  <c r="AR9" i="54"/>
  <c r="AQ9" i="54"/>
  <c r="AP9" i="54"/>
  <c r="AR8" i="54"/>
  <c r="AQ8" i="54"/>
  <c r="AP8" i="54"/>
  <c r="AQ7" i="54"/>
  <c r="AR7" i="54" s="1"/>
  <c r="AP7" i="54"/>
  <c r="AQ6" i="54"/>
  <c r="AR6" i="54" s="1"/>
  <c r="AP6" i="54"/>
  <c r="AN28" i="53"/>
  <c r="AO28" i="53" s="1"/>
  <c r="AM28" i="53"/>
  <c r="AJ28" i="53"/>
  <c r="AI28" i="53"/>
  <c r="AF28" i="53"/>
  <c r="AG28" i="53" s="1"/>
  <c r="AE28" i="53"/>
  <c r="AB28" i="53"/>
  <c r="AA28" i="53"/>
  <c r="Y28" i="53"/>
  <c r="X28" i="53"/>
  <c r="W28" i="53"/>
  <c r="T28" i="53"/>
  <c r="U28" i="53" s="1"/>
  <c r="S28" i="53"/>
  <c r="P28" i="53"/>
  <c r="O28" i="53"/>
  <c r="L28" i="53"/>
  <c r="M28" i="53" s="1"/>
  <c r="K28" i="53"/>
  <c r="H28" i="53"/>
  <c r="I28" i="53" s="1"/>
  <c r="G28" i="53"/>
  <c r="D28" i="53"/>
  <c r="E28" i="53" s="1"/>
  <c r="C28" i="53"/>
  <c r="AQ27" i="53"/>
  <c r="AR27" i="53" s="1"/>
  <c r="AP27" i="53"/>
  <c r="AQ26" i="53"/>
  <c r="AR26" i="53" s="1"/>
  <c r="AP26" i="53"/>
  <c r="AR25" i="53"/>
  <c r="AQ25" i="53"/>
  <c r="AP25" i="53"/>
  <c r="AQ24" i="53"/>
  <c r="AR24" i="53" s="1"/>
  <c r="AP24" i="53"/>
  <c r="AQ23" i="53"/>
  <c r="AR23" i="53" s="1"/>
  <c r="AP23" i="53"/>
  <c r="AQ22" i="53"/>
  <c r="AR22" i="53" s="1"/>
  <c r="AP22" i="53"/>
  <c r="AR21" i="53"/>
  <c r="AQ21" i="53"/>
  <c r="AP21" i="53"/>
  <c r="AQ20" i="53"/>
  <c r="AR20" i="53" s="1"/>
  <c r="AP20" i="53"/>
  <c r="AQ19" i="53"/>
  <c r="AR19" i="53" s="1"/>
  <c r="AP19" i="53"/>
  <c r="AQ18" i="53"/>
  <c r="AR18" i="53" s="1"/>
  <c r="AP18" i="53"/>
  <c r="AQ17" i="53"/>
  <c r="AR17" i="53" s="1"/>
  <c r="AP17" i="53"/>
  <c r="AR16" i="53"/>
  <c r="AQ16" i="53"/>
  <c r="AP16" i="53"/>
  <c r="AQ15" i="53"/>
  <c r="AR15" i="53" s="1"/>
  <c r="AP15" i="53"/>
  <c r="AQ14" i="53"/>
  <c r="AR14" i="53" s="1"/>
  <c r="AP14" i="53"/>
  <c r="AQ13" i="53"/>
  <c r="AR13" i="53" s="1"/>
  <c r="AP13" i="53"/>
  <c r="AQ12" i="53"/>
  <c r="AR12" i="53" s="1"/>
  <c r="AP12" i="53"/>
  <c r="AQ11" i="53"/>
  <c r="AR11" i="53" s="1"/>
  <c r="AP11" i="53"/>
  <c r="AQ10" i="53"/>
  <c r="AR10" i="53" s="1"/>
  <c r="AP10" i="53"/>
  <c r="AR9" i="53"/>
  <c r="AQ9" i="53"/>
  <c r="AP9" i="53"/>
  <c r="AQ8" i="53"/>
  <c r="AR8" i="53" s="1"/>
  <c r="AP8" i="53"/>
  <c r="AQ7" i="53"/>
  <c r="AR7" i="53" s="1"/>
  <c r="AP7" i="53"/>
  <c r="AQ6" i="53"/>
  <c r="AR6" i="53" s="1"/>
  <c r="AP6" i="53"/>
  <c r="AN28" i="52"/>
  <c r="AM28" i="52"/>
  <c r="AO28" i="52" s="1"/>
  <c r="AJ28" i="52"/>
  <c r="AI28" i="52"/>
  <c r="AF28" i="52"/>
  <c r="AE28" i="52"/>
  <c r="AB28" i="52"/>
  <c r="AA28" i="52"/>
  <c r="X28" i="52"/>
  <c r="Y28" i="52" s="1"/>
  <c r="W28" i="52"/>
  <c r="T28" i="52"/>
  <c r="S28" i="52"/>
  <c r="U28" i="52" s="1"/>
  <c r="P28" i="52"/>
  <c r="O28" i="52"/>
  <c r="L28" i="52"/>
  <c r="K28" i="52"/>
  <c r="M28" i="52" s="1"/>
  <c r="H28" i="52"/>
  <c r="G28" i="52"/>
  <c r="D28" i="52"/>
  <c r="E28" i="52" s="1"/>
  <c r="C28" i="52"/>
  <c r="AQ27" i="52"/>
  <c r="AR27" i="52" s="1"/>
  <c r="AP27" i="52"/>
  <c r="AQ26" i="52"/>
  <c r="AR26" i="52" s="1"/>
  <c r="AP26" i="52"/>
  <c r="AQ25" i="52"/>
  <c r="AR25" i="52" s="1"/>
  <c r="AP25" i="52"/>
  <c r="AQ24" i="52"/>
  <c r="AR24" i="52" s="1"/>
  <c r="AP24" i="52"/>
  <c r="AQ23" i="52"/>
  <c r="AR23" i="52" s="1"/>
  <c r="AP23" i="52"/>
  <c r="AQ22" i="52"/>
  <c r="AR22" i="52" s="1"/>
  <c r="AP22" i="52"/>
  <c r="AR21" i="52"/>
  <c r="AQ21" i="52"/>
  <c r="AP21" i="52"/>
  <c r="AQ20" i="52"/>
  <c r="AR20" i="52" s="1"/>
  <c r="AP20" i="52"/>
  <c r="AQ19" i="52"/>
  <c r="AR19" i="52" s="1"/>
  <c r="AP19" i="52"/>
  <c r="AQ18" i="52"/>
  <c r="AR18" i="52" s="1"/>
  <c r="AP18" i="52"/>
  <c r="AQ17" i="52"/>
  <c r="AR17" i="52" s="1"/>
  <c r="AP17" i="52"/>
  <c r="AR16" i="52"/>
  <c r="AQ16" i="52"/>
  <c r="AP16" i="52"/>
  <c r="AQ15" i="52"/>
  <c r="AR15" i="52" s="1"/>
  <c r="AP15" i="52"/>
  <c r="AQ14" i="52"/>
  <c r="AR14" i="52" s="1"/>
  <c r="AP14" i="52"/>
  <c r="AR13" i="52"/>
  <c r="AQ13" i="52"/>
  <c r="AP13" i="52"/>
  <c r="AQ12" i="52"/>
  <c r="AR12" i="52" s="1"/>
  <c r="AP12" i="52"/>
  <c r="AQ11" i="52"/>
  <c r="AR11" i="52" s="1"/>
  <c r="AP11" i="52"/>
  <c r="AQ10" i="52"/>
  <c r="AR10" i="52" s="1"/>
  <c r="AP10" i="52"/>
  <c r="AR9" i="52"/>
  <c r="AQ9" i="52"/>
  <c r="AP9" i="52"/>
  <c r="AR8" i="52"/>
  <c r="AQ8" i="52"/>
  <c r="AP8" i="52"/>
  <c r="AQ7" i="52"/>
  <c r="AR7" i="52" s="1"/>
  <c r="AP7" i="52"/>
  <c r="AQ6" i="52"/>
  <c r="AR6" i="52" s="1"/>
  <c r="AP6" i="52"/>
  <c r="AN28" i="51"/>
  <c r="AO28" i="51" s="1"/>
  <c r="AM28" i="51"/>
  <c r="AJ28" i="51"/>
  <c r="AI28" i="51"/>
  <c r="AF28" i="51"/>
  <c r="AG28" i="51" s="1"/>
  <c r="AE28" i="51"/>
  <c r="AB28" i="51"/>
  <c r="AA28" i="51"/>
  <c r="AC28" i="51" s="1"/>
  <c r="Y28" i="51"/>
  <c r="X28" i="51"/>
  <c r="W28" i="51"/>
  <c r="T28" i="51"/>
  <c r="U28" i="51" s="1"/>
  <c r="S28" i="51"/>
  <c r="P28" i="51"/>
  <c r="O28" i="51"/>
  <c r="L28" i="51"/>
  <c r="K28" i="51"/>
  <c r="H28" i="51"/>
  <c r="I28" i="51" s="1"/>
  <c r="G28" i="51"/>
  <c r="D28" i="51"/>
  <c r="E28" i="51" s="1"/>
  <c r="C28" i="51"/>
  <c r="AQ27" i="51"/>
  <c r="AR27" i="51" s="1"/>
  <c r="AP27" i="51"/>
  <c r="AR26" i="51"/>
  <c r="AQ26" i="51"/>
  <c r="AP26" i="51"/>
  <c r="AQ25" i="51"/>
  <c r="AR25" i="51" s="1"/>
  <c r="AP25" i="51"/>
  <c r="AR24" i="51"/>
  <c r="AQ24" i="51"/>
  <c r="AP24" i="51"/>
  <c r="AQ23" i="51"/>
  <c r="AR23" i="51" s="1"/>
  <c r="AP23" i="51"/>
  <c r="AQ22" i="51"/>
  <c r="AR22" i="51" s="1"/>
  <c r="AP22" i="51"/>
  <c r="AR21" i="51"/>
  <c r="AQ21" i="51"/>
  <c r="AP21" i="51"/>
  <c r="AQ20" i="51"/>
  <c r="AR20" i="51" s="1"/>
  <c r="AP20" i="51"/>
  <c r="AQ19" i="51"/>
  <c r="AR19" i="51" s="1"/>
  <c r="AP19" i="51"/>
  <c r="AQ18" i="51"/>
  <c r="AR18" i="51" s="1"/>
  <c r="AP18" i="51"/>
  <c r="AQ17" i="51"/>
  <c r="AR17" i="51" s="1"/>
  <c r="AP17" i="51"/>
  <c r="AQ16" i="51"/>
  <c r="AR16" i="51" s="1"/>
  <c r="AP16" i="51"/>
  <c r="AQ15" i="51"/>
  <c r="AR15" i="51" s="1"/>
  <c r="AP15" i="51"/>
  <c r="AR14" i="51"/>
  <c r="AQ14" i="51"/>
  <c r="AP14" i="51"/>
  <c r="AQ13" i="51"/>
  <c r="AR13" i="51" s="1"/>
  <c r="AP13" i="51"/>
  <c r="AQ12" i="51"/>
  <c r="AR12" i="51" s="1"/>
  <c r="AP12" i="51"/>
  <c r="AQ11" i="51"/>
  <c r="AR11" i="51" s="1"/>
  <c r="AP11" i="51"/>
  <c r="AR10" i="51"/>
  <c r="AQ10" i="51"/>
  <c r="AP10" i="51"/>
  <c r="AQ9" i="51"/>
  <c r="AR9" i="51" s="1"/>
  <c r="AP9" i="51"/>
  <c r="AR8" i="51"/>
  <c r="AQ8" i="51"/>
  <c r="AP8" i="51"/>
  <c r="AQ7" i="51"/>
  <c r="AR7" i="51" s="1"/>
  <c r="AP7" i="51"/>
  <c r="AQ6" i="51"/>
  <c r="AR6" i="51" s="1"/>
  <c r="AP6" i="51"/>
  <c r="AO28" i="50"/>
  <c r="AN28" i="50"/>
  <c r="AM28" i="50"/>
  <c r="AJ28" i="50"/>
  <c r="AK28" i="50" s="1"/>
  <c r="AI28" i="50"/>
  <c r="AF28" i="50"/>
  <c r="AE28" i="50"/>
  <c r="AB28" i="50"/>
  <c r="AA28" i="50"/>
  <c r="X28" i="50"/>
  <c r="W28" i="50"/>
  <c r="Y28" i="50" s="1"/>
  <c r="T28" i="50"/>
  <c r="S28" i="50"/>
  <c r="P28" i="50"/>
  <c r="O28" i="50"/>
  <c r="L28" i="50"/>
  <c r="K28" i="50"/>
  <c r="M28" i="50" s="1"/>
  <c r="H28" i="50"/>
  <c r="I28" i="50" s="1"/>
  <c r="G28" i="50"/>
  <c r="E28" i="50"/>
  <c r="D28" i="50"/>
  <c r="C28" i="50"/>
  <c r="AQ27" i="50"/>
  <c r="AR27" i="50" s="1"/>
  <c r="AP27" i="50"/>
  <c r="AQ26" i="50"/>
  <c r="AR26" i="50" s="1"/>
  <c r="AP26" i="50"/>
  <c r="AR25" i="50"/>
  <c r="AQ25" i="50"/>
  <c r="AP25" i="50"/>
  <c r="AQ24" i="50"/>
  <c r="AR24" i="50" s="1"/>
  <c r="AP24" i="50"/>
  <c r="AQ23" i="50"/>
  <c r="AR23" i="50" s="1"/>
  <c r="AP23" i="50"/>
  <c r="AQ22" i="50"/>
  <c r="AR22" i="50" s="1"/>
  <c r="AP22" i="50"/>
  <c r="AR21" i="50"/>
  <c r="AQ21" i="50"/>
  <c r="AP21" i="50"/>
  <c r="AQ20" i="50"/>
  <c r="AR20" i="50" s="1"/>
  <c r="AP20" i="50"/>
  <c r="AQ19" i="50"/>
  <c r="AR19" i="50" s="1"/>
  <c r="AP19" i="50"/>
  <c r="AR18" i="50"/>
  <c r="AQ18" i="50"/>
  <c r="AP18" i="50"/>
  <c r="AQ17" i="50"/>
  <c r="AR17" i="50" s="1"/>
  <c r="AP17" i="50"/>
  <c r="AQ16" i="50"/>
  <c r="AR16" i="50" s="1"/>
  <c r="AP16" i="50"/>
  <c r="AQ15" i="50"/>
  <c r="AR15" i="50" s="1"/>
  <c r="AP15" i="50"/>
  <c r="AR14" i="50"/>
  <c r="AQ14" i="50"/>
  <c r="AP14" i="50"/>
  <c r="AQ13" i="50"/>
  <c r="AR13" i="50" s="1"/>
  <c r="AP13" i="50"/>
  <c r="AR12" i="50"/>
  <c r="AQ12" i="50"/>
  <c r="AP12" i="50"/>
  <c r="AQ11" i="50"/>
  <c r="AR11" i="50" s="1"/>
  <c r="AP11" i="50"/>
  <c r="AQ10" i="50"/>
  <c r="AR10" i="50" s="1"/>
  <c r="AP10" i="50"/>
  <c r="AR9" i="50"/>
  <c r="AQ9" i="50"/>
  <c r="AP9" i="50"/>
  <c r="AQ8" i="50"/>
  <c r="AR8" i="50" s="1"/>
  <c r="AP8" i="50"/>
  <c r="AQ7" i="50"/>
  <c r="AR7" i="50" s="1"/>
  <c r="AP7" i="50"/>
  <c r="AQ6" i="50"/>
  <c r="AR6" i="50" s="1"/>
  <c r="AP6" i="50"/>
  <c r="AN28" i="49"/>
  <c r="AM28" i="49"/>
  <c r="AO28" i="49" s="1"/>
  <c r="AJ28" i="49"/>
  <c r="AI28" i="49"/>
  <c r="AF28" i="49"/>
  <c r="AE28" i="49"/>
  <c r="AB28" i="49"/>
  <c r="AA28" i="49"/>
  <c r="AC28" i="49" s="1"/>
  <c r="X28" i="49"/>
  <c r="Y28" i="49" s="1"/>
  <c r="W28" i="49"/>
  <c r="U28" i="49"/>
  <c r="T28" i="49"/>
  <c r="S28" i="49"/>
  <c r="P28" i="49"/>
  <c r="O28" i="49"/>
  <c r="L28" i="49"/>
  <c r="K28" i="49"/>
  <c r="M28" i="49" s="1"/>
  <c r="H28" i="49"/>
  <c r="G28" i="49"/>
  <c r="D28" i="49"/>
  <c r="E28" i="49" s="1"/>
  <c r="C28" i="49"/>
  <c r="AQ27" i="49"/>
  <c r="AR27" i="49" s="1"/>
  <c r="AP27" i="49"/>
  <c r="AR26" i="49"/>
  <c r="AQ26" i="49"/>
  <c r="AP26" i="49"/>
  <c r="AR25" i="49"/>
  <c r="AQ25" i="49"/>
  <c r="AP25" i="49"/>
  <c r="AQ24" i="49"/>
  <c r="AR24" i="49" s="1"/>
  <c r="AP24" i="49"/>
  <c r="AQ23" i="49"/>
  <c r="AR23" i="49" s="1"/>
  <c r="AP23" i="49"/>
  <c r="AQ22" i="49"/>
  <c r="AR22" i="49" s="1"/>
  <c r="AP22" i="49"/>
  <c r="AQ21" i="49"/>
  <c r="AR21" i="49" s="1"/>
  <c r="AP21" i="49"/>
  <c r="AQ20" i="49"/>
  <c r="AR20" i="49" s="1"/>
  <c r="AP20" i="49"/>
  <c r="AQ19" i="49"/>
  <c r="AR19" i="49" s="1"/>
  <c r="AP19" i="49"/>
  <c r="AQ18" i="49"/>
  <c r="AR18" i="49" s="1"/>
  <c r="AP18" i="49"/>
  <c r="AR17" i="49"/>
  <c r="AQ17" i="49"/>
  <c r="AP17" i="49"/>
  <c r="AQ16" i="49"/>
  <c r="AR16" i="49" s="1"/>
  <c r="AP16" i="49"/>
  <c r="AQ15" i="49"/>
  <c r="AR15" i="49" s="1"/>
  <c r="AP15" i="49"/>
  <c r="AQ14" i="49"/>
  <c r="AR14" i="49" s="1"/>
  <c r="AP14" i="49"/>
  <c r="AQ13" i="49"/>
  <c r="AR13" i="49" s="1"/>
  <c r="AP13" i="49"/>
  <c r="AR12" i="49"/>
  <c r="AQ12" i="49"/>
  <c r="AP12" i="49"/>
  <c r="AQ11" i="49"/>
  <c r="AR11" i="49" s="1"/>
  <c r="AP11" i="49"/>
  <c r="AQ10" i="49"/>
  <c r="AR10" i="49" s="1"/>
  <c r="AP10" i="49"/>
  <c r="AR9" i="49"/>
  <c r="AQ9" i="49"/>
  <c r="AP9" i="49"/>
  <c r="AQ8" i="49"/>
  <c r="AR8" i="49" s="1"/>
  <c r="AP8" i="49"/>
  <c r="AQ7" i="49"/>
  <c r="AR7" i="49" s="1"/>
  <c r="AP7" i="49"/>
  <c r="AR6" i="49"/>
  <c r="AQ6" i="49"/>
  <c r="AP6" i="49"/>
  <c r="AN28" i="48"/>
  <c r="AO28" i="48" s="1"/>
  <c r="AM28" i="48"/>
  <c r="AJ28" i="48"/>
  <c r="AI28" i="48"/>
  <c r="AF28" i="48"/>
  <c r="AG28" i="48" s="1"/>
  <c r="AE28" i="48"/>
  <c r="AB28" i="48"/>
  <c r="AA28" i="48"/>
  <c r="Y28" i="48"/>
  <c r="X28" i="48"/>
  <c r="W28" i="48"/>
  <c r="T28" i="48"/>
  <c r="U28" i="48" s="1"/>
  <c r="S28" i="48"/>
  <c r="P28" i="48"/>
  <c r="O28" i="48"/>
  <c r="L28" i="48"/>
  <c r="M28" i="48" s="1"/>
  <c r="K28" i="48"/>
  <c r="H28" i="48"/>
  <c r="I28" i="48" s="1"/>
  <c r="G28" i="48"/>
  <c r="D28" i="48"/>
  <c r="E28" i="48" s="1"/>
  <c r="C28" i="48"/>
  <c r="AQ27" i="48"/>
  <c r="AR27" i="48" s="1"/>
  <c r="AP27" i="48"/>
  <c r="AQ26" i="48"/>
  <c r="AR26" i="48" s="1"/>
  <c r="AP26" i="48"/>
  <c r="AR25" i="48"/>
  <c r="AQ25" i="48"/>
  <c r="AP25" i="48"/>
  <c r="AQ24" i="48"/>
  <c r="AR24" i="48" s="1"/>
  <c r="AP24" i="48"/>
  <c r="AQ23" i="48"/>
  <c r="AR23" i="48" s="1"/>
  <c r="AP23" i="48"/>
  <c r="AQ22" i="48"/>
  <c r="AR22" i="48" s="1"/>
  <c r="AP22" i="48"/>
  <c r="AR21" i="48"/>
  <c r="AQ21" i="48"/>
  <c r="AP21" i="48"/>
  <c r="AQ20" i="48"/>
  <c r="AR20" i="48" s="1"/>
  <c r="AP20" i="48"/>
  <c r="AQ19" i="48"/>
  <c r="AR19" i="48" s="1"/>
  <c r="AP19" i="48"/>
  <c r="AQ18" i="48"/>
  <c r="AR18" i="48" s="1"/>
  <c r="AP18" i="48"/>
  <c r="AQ17" i="48"/>
  <c r="AR17" i="48" s="1"/>
  <c r="AP17" i="48"/>
  <c r="AR16" i="48"/>
  <c r="AQ16" i="48"/>
  <c r="AP16" i="48"/>
  <c r="AQ15" i="48"/>
  <c r="AR15" i="48" s="1"/>
  <c r="AP15" i="48"/>
  <c r="AQ14" i="48"/>
  <c r="AR14" i="48" s="1"/>
  <c r="AP14" i="48"/>
  <c r="AQ13" i="48"/>
  <c r="AR13" i="48" s="1"/>
  <c r="AP13" i="48"/>
  <c r="AQ12" i="48"/>
  <c r="AR12" i="48" s="1"/>
  <c r="AP12" i="48"/>
  <c r="AQ11" i="48"/>
  <c r="AR11" i="48" s="1"/>
  <c r="AP11" i="48"/>
  <c r="AQ10" i="48"/>
  <c r="AR10" i="48" s="1"/>
  <c r="AP10" i="48"/>
  <c r="AR9" i="48"/>
  <c r="AQ9" i="48"/>
  <c r="AP9" i="48"/>
  <c r="AQ8" i="48"/>
  <c r="AR8" i="48" s="1"/>
  <c r="AP8" i="48"/>
  <c r="AQ7" i="48"/>
  <c r="AR7" i="48" s="1"/>
  <c r="AP7" i="48"/>
  <c r="AQ6" i="48"/>
  <c r="AR6" i="48" s="1"/>
  <c r="AP6" i="48"/>
  <c r="AN28" i="47"/>
  <c r="AM28" i="47"/>
  <c r="AO28" i="47" s="1"/>
  <c r="AJ28" i="47"/>
  <c r="AI28" i="47"/>
  <c r="AF28" i="47"/>
  <c r="AE28" i="47"/>
  <c r="AB28" i="47"/>
  <c r="AA28" i="47"/>
  <c r="X28" i="47"/>
  <c r="Y28" i="47" s="1"/>
  <c r="W28" i="47"/>
  <c r="U28" i="47"/>
  <c r="T28" i="47"/>
  <c r="S28" i="47"/>
  <c r="P28" i="47"/>
  <c r="O28" i="47"/>
  <c r="L28" i="47"/>
  <c r="K28" i="47"/>
  <c r="H28" i="47"/>
  <c r="G28" i="47"/>
  <c r="D28" i="47"/>
  <c r="E28" i="47" s="1"/>
  <c r="C28" i="47"/>
  <c r="AQ27" i="47"/>
  <c r="AR27" i="47" s="1"/>
  <c r="AP27" i="47"/>
  <c r="AQ26" i="47"/>
  <c r="AR26" i="47" s="1"/>
  <c r="AP26" i="47"/>
  <c r="AQ25" i="47"/>
  <c r="AR25" i="47" s="1"/>
  <c r="AP25" i="47"/>
  <c r="AQ24" i="47"/>
  <c r="AR24" i="47" s="1"/>
  <c r="AP24" i="47"/>
  <c r="AQ23" i="47"/>
  <c r="AR23" i="47" s="1"/>
  <c r="AP23" i="47"/>
  <c r="AQ22" i="47"/>
  <c r="AR22" i="47" s="1"/>
  <c r="AP22" i="47"/>
  <c r="AR21" i="47"/>
  <c r="AQ21" i="47"/>
  <c r="AP21" i="47"/>
  <c r="AQ20" i="47"/>
  <c r="AR20" i="47" s="1"/>
  <c r="AP20" i="47"/>
  <c r="AQ19" i="47"/>
  <c r="AR19" i="47" s="1"/>
  <c r="AP19" i="47"/>
  <c r="AQ18" i="47"/>
  <c r="AR18" i="47" s="1"/>
  <c r="AP18" i="47"/>
  <c r="AQ17" i="47"/>
  <c r="AR17" i="47" s="1"/>
  <c r="AP17" i="47"/>
  <c r="AR16" i="47"/>
  <c r="AQ16" i="47"/>
  <c r="AP16" i="47"/>
  <c r="AQ15" i="47"/>
  <c r="AR15" i="47" s="1"/>
  <c r="AP15" i="47"/>
  <c r="AQ14" i="47"/>
  <c r="AR14" i="47" s="1"/>
  <c r="AP14" i="47"/>
  <c r="AR13" i="47"/>
  <c r="AQ13" i="47"/>
  <c r="AP13" i="47"/>
  <c r="AQ12" i="47"/>
  <c r="AR12" i="47" s="1"/>
  <c r="AP12" i="47"/>
  <c r="AQ11" i="47"/>
  <c r="AR11" i="47" s="1"/>
  <c r="AP11" i="47"/>
  <c r="AQ10" i="47"/>
  <c r="AR10" i="47" s="1"/>
  <c r="AP10" i="47"/>
  <c r="AR9" i="47"/>
  <c r="AQ9" i="47"/>
  <c r="AP9" i="47"/>
  <c r="AR8" i="47"/>
  <c r="AQ8" i="47"/>
  <c r="AP8" i="47"/>
  <c r="AQ7" i="47"/>
  <c r="AR7" i="47" s="1"/>
  <c r="AP7" i="47"/>
  <c r="AQ6" i="47"/>
  <c r="AR6" i="47" s="1"/>
  <c r="AP6" i="47"/>
  <c r="AO28" i="46"/>
  <c r="AN28" i="46"/>
  <c r="AM28" i="46"/>
  <c r="AJ28" i="46"/>
  <c r="AI28" i="46"/>
  <c r="AF28" i="46"/>
  <c r="AG28" i="46" s="1"/>
  <c r="AE28" i="46"/>
  <c r="AB28" i="46"/>
  <c r="AA28" i="46"/>
  <c r="AC28" i="46" s="1"/>
  <c r="Y28" i="46"/>
  <c r="X28" i="46"/>
  <c r="W28" i="46"/>
  <c r="U28" i="46"/>
  <c r="T28" i="46"/>
  <c r="S28" i="46"/>
  <c r="P28" i="46"/>
  <c r="O28" i="46"/>
  <c r="L28" i="46"/>
  <c r="K28" i="46"/>
  <c r="H28" i="46"/>
  <c r="G28" i="46"/>
  <c r="D28" i="46"/>
  <c r="E28" i="46" s="1"/>
  <c r="C28" i="46"/>
  <c r="AQ27" i="46"/>
  <c r="AR27" i="46" s="1"/>
  <c r="AP27" i="46"/>
  <c r="AQ26" i="46"/>
  <c r="AR26" i="46" s="1"/>
  <c r="AP26" i="46"/>
  <c r="AQ25" i="46"/>
  <c r="AR25" i="46" s="1"/>
  <c r="AP25" i="46"/>
  <c r="AQ24" i="46"/>
  <c r="AR24" i="46" s="1"/>
  <c r="AP24" i="46"/>
  <c r="AQ23" i="46"/>
  <c r="AR23" i="46" s="1"/>
  <c r="AP23" i="46"/>
  <c r="AQ22" i="46"/>
  <c r="AR22" i="46" s="1"/>
  <c r="AP22" i="46"/>
  <c r="AR21" i="46"/>
  <c r="AQ21" i="46"/>
  <c r="AP21" i="46"/>
  <c r="AQ20" i="46"/>
  <c r="AR20" i="46" s="1"/>
  <c r="AP20" i="46"/>
  <c r="AQ19" i="46"/>
  <c r="AR19" i="46" s="1"/>
  <c r="AP19" i="46"/>
  <c r="AQ18" i="46"/>
  <c r="AR18" i="46" s="1"/>
  <c r="AP18" i="46"/>
  <c r="AQ17" i="46"/>
  <c r="AR17" i="46" s="1"/>
  <c r="AP17" i="46"/>
  <c r="AR16" i="46"/>
  <c r="AQ16" i="46"/>
  <c r="AP16" i="46"/>
  <c r="AQ15" i="46"/>
  <c r="AR15" i="46" s="1"/>
  <c r="AP15" i="46"/>
  <c r="AQ14" i="46"/>
  <c r="AR14" i="46" s="1"/>
  <c r="AP14" i="46"/>
  <c r="AQ13" i="46"/>
  <c r="AR13" i="46" s="1"/>
  <c r="AP13" i="46"/>
  <c r="AQ12" i="46"/>
  <c r="AR12" i="46" s="1"/>
  <c r="AP12" i="46"/>
  <c r="AQ11" i="46"/>
  <c r="AR11" i="46" s="1"/>
  <c r="AP11" i="46"/>
  <c r="AQ10" i="46"/>
  <c r="AR10" i="46" s="1"/>
  <c r="AP10" i="46"/>
  <c r="AR9" i="46"/>
  <c r="AQ9" i="46"/>
  <c r="AP9" i="46"/>
  <c r="AQ8" i="46"/>
  <c r="AR8" i="46" s="1"/>
  <c r="AP8" i="46"/>
  <c r="AQ7" i="46"/>
  <c r="AR7" i="46" s="1"/>
  <c r="AP7" i="46"/>
  <c r="AQ6" i="46"/>
  <c r="AR6" i="46" s="1"/>
  <c r="AP6" i="46"/>
  <c r="AO28" i="45"/>
  <c r="AN28" i="45"/>
  <c r="AM28" i="45"/>
  <c r="AJ28" i="45"/>
  <c r="AI28" i="45"/>
  <c r="AF28" i="45"/>
  <c r="AE28" i="45"/>
  <c r="AB28" i="45"/>
  <c r="AA28" i="45"/>
  <c r="X28" i="45"/>
  <c r="Y28" i="45" s="1"/>
  <c r="W28" i="45"/>
  <c r="T28" i="45"/>
  <c r="S28" i="45"/>
  <c r="U28" i="45" s="1"/>
  <c r="P28" i="45"/>
  <c r="O28" i="45"/>
  <c r="L28" i="45"/>
  <c r="K28" i="45"/>
  <c r="H28" i="45"/>
  <c r="G28" i="45"/>
  <c r="D28" i="45"/>
  <c r="E28" i="45" s="1"/>
  <c r="C28" i="45"/>
  <c r="AQ27" i="45"/>
  <c r="AR27" i="45" s="1"/>
  <c r="AP27" i="45"/>
  <c r="AQ26" i="45"/>
  <c r="AR26" i="45" s="1"/>
  <c r="AP26" i="45"/>
  <c r="AQ25" i="45"/>
  <c r="AR25" i="45" s="1"/>
  <c r="AP25" i="45"/>
  <c r="AQ24" i="45"/>
  <c r="AR24" i="45" s="1"/>
  <c r="AP24" i="45"/>
  <c r="AQ23" i="45"/>
  <c r="AR23" i="45" s="1"/>
  <c r="AP23" i="45"/>
  <c r="AQ22" i="45"/>
  <c r="AR22" i="45" s="1"/>
  <c r="AP22" i="45"/>
  <c r="AR21" i="45"/>
  <c r="AQ21" i="45"/>
  <c r="AP21" i="45"/>
  <c r="AQ20" i="45"/>
  <c r="AR20" i="45" s="1"/>
  <c r="AP20" i="45"/>
  <c r="AQ19" i="45"/>
  <c r="AR19" i="45" s="1"/>
  <c r="AP19" i="45"/>
  <c r="AQ18" i="45"/>
  <c r="AR18" i="45" s="1"/>
  <c r="AP18" i="45"/>
  <c r="AQ17" i="45"/>
  <c r="AR17" i="45" s="1"/>
  <c r="AP17" i="45"/>
  <c r="AR16" i="45"/>
  <c r="AQ16" i="45"/>
  <c r="AP16" i="45"/>
  <c r="AQ15" i="45"/>
  <c r="AR15" i="45" s="1"/>
  <c r="AP15" i="45"/>
  <c r="AQ14" i="45"/>
  <c r="AR14" i="45" s="1"/>
  <c r="AP14" i="45"/>
  <c r="AR13" i="45"/>
  <c r="AQ13" i="45"/>
  <c r="AP13" i="45"/>
  <c r="AQ12" i="45"/>
  <c r="AR12" i="45" s="1"/>
  <c r="AP12" i="45"/>
  <c r="AQ11" i="45"/>
  <c r="AR11" i="45" s="1"/>
  <c r="AP11" i="45"/>
  <c r="AQ10" i="45"/>
  <c r="AR10" i="45" s="1"/>
  <c r="AP10" i="45"/>
  <c r="AR9" i="45"/>
  <c r="AQ9" i="45"/>
  <c r="AP9" i="45"/>
  <c r="AR8" i="45"/>
  <c r="AQ8" i="45"/>
  <c r="AP8" i="45"/>
  <c r="AQ7" i="45"/>
  <c r="AR7" i="45" s="1"/>
  <c r="AP7" i="45"/>
  <c r="AQ6" i="45"/>
  <c r="AR6" i="45" s="1"/>
  <c r="AP6" i="45"/>
  <c r="AN28" i="44"/>
  <c r="AM28" i="44"/>
  <c r="AJ28" i="44"/>
  <c r="AI28" i="44"/>
  <c r="AF28" i="44"/>
  <c r="AE28" i="44"/>
  <c r="AB28" i="44"/>
  <c r="AA28" i="44"/>
  <c r="X28" i="44"/>
  <c r="Y28" i="44" s="1"/>
  <c r="W28" i="44"/>
  <c r="T28" i="44"/>
  <c r="U28" i="44" s="1"/>
  <c r="S28" i="44"/>
  <c r="P28" i="44"/>
  <c r="O28" i="44"/>
  <c r="L28" i="44"/>
  <c r="M28" i="44" s="1"/>
  <c r="K28" i="44"/>
  <c r="H28" i="44"/>
  <c r="I28" i="44" s="1"/>
  <c r="G28" i="44"/>
  <c r="D28" i="44"/>
  <c r="E28" i="44" s="1"/>
  <c r="C28" i="44"/>
  <c r="AQ27" i="44"/>
  <c r="AR27" i="44" s="1"/>
  <c r="AP27" i="44"/>
  <c r="AQ26" i="44"/>
  <c r="AR26" i="44" s="1"/>
  <c r="AP26" i="44"/>
  <c r="AR25" i="44"/>
  <c r="AQ25" i="44"/>
  <c r="AP25" i="44"/>
  <c r="AQ24" i="44"/>
  <c r="AR24" i="44" s="1"/>
  <c r="AP24" i="44"/>
  <c r="AQ23" i="44"/>
  <c r="AR23" i="44" s="1"/>
  <c r="AP23" i="44"/>
  <c r="AQ22" i="44"/>
  <c r="AR22" i="44" s="1"/>
  <c r="AP22" i="44"/>
  <c r="AR21" i="44"/>
  <c r="AQ21" i="44"/>
  <c r="AP21" i="44"/>
  <c r="AQ20" i="44"/>
  <c r="AR20" i="44" s="1"/>
  <c r="AP20" i="44"/>
  <c r="AQ19" i="44"/>
  <c r="AR19" i="44" s="1"/>
  <c r="AP19" i="44"/>
  <c r="AQ18" i="44"/>
  <c r="AR18" i="44" s="1"/>
  <c r="AP18" i="44"/>
  <c r="AQ17" i="44"/>
  <c r="AR17" i="44" s="1"/>
  <c r="AP17" i="44"/>
  <c r="AR16" i="44"/>
  <c r="AQ16" i="44"/>
  <c r="AP16" i="44"/>
  <c r="AQ15" i="44"/>
  <c r="AR15" i="44" s="1"/>
  <c r="AP15" i="44"/>
  <c r="AQ14" i="44"/>
  <c r="AR14" i="44" s="1"/>
  <c r="AP14" i="44"/>
  <c r="AQ13" i="44"/>
  <c r="AR13" i="44" s="1"/>
  <c r="AP13" i="44"/>
  <c r="AQ12" i="44"/>
  <c r="AR12" i="44" s="1"/>
  <c r="AP12" i="44"/>
  <c r="AQ11" i="44"/>
  <c r="AR11" i="44" s="1"/>
  <c r="AP11" i="44"/>
  <c r="AQ10" i="44"/>
  <c r="AR10" i="44" s="1"/>
  <c r="AP10" i="44"/>
  <c r="AR9" i="44"/>
  <c r="AQ9" i="44"/>
  <c r="AP9" i="44"/>
  <c r="AQ8" i="44"/>
  <c r="AR8" i="44" s="1"/>
  <c r="AP8" i="44"/>
  <c r="AQ7" i="44"/>
  <c r="AR7" i="44" s="1"/>
  <c r="AP7" i="44"/>
  <c r="AQ6" i="44"/>
  <c r="AR6" i="44" s="1"/>
  <c r="AP6" i="44"/>
  <c r="AN28" i="43"/>
  <c r="AM28" i="43"/>
  <c r="AO28" i="43" s="1"/>
  <c r="AJ28" i="43"/>
  <c r="AI28" i="43"/>
  <c r="AF28" i="43"/>
  <c r="AE28" i="43"/>
  <c r="AB28" i="43"/>
  <c r="AA28" i="43"/>
  <c r="X28" i="43"/>
  <c r="Y28" i="43" s="1"/>
  <c r="W28" i="43"/>
  <c r="T28" i="43"/>
  <c r="S28" i="43"/>
  <c r="U28" i="43" s="1"/>
  <c r="P28" i="43"/>
  <c r="O28" i="43"/>
  <c r="L28" i="43"/>
  <c r="K28" i="43"/>
  <c r="H28" i="43"/>
  <c r="G28" i="43"/>
  <c r="D28" i="43"/>
  <c r="E28" i="43" s="1"/>
  <c r="C28" i="43"/>
  <c r="AQ27" i="43"/>
  <c r="AR27" i="43" s="1"/>
  <c r="AP27" i="43"/>
  <c r="AQ26" i="43"/>
  <c r="AR26" i="43" s="1"/>
  <c r="AP26" i="43"/>
  <c r="AQ25" i="43"/>
  <c r="AR25" i="43" s="1"/>
  <c r="AP25" i="43"/>
  <c r="AQ24" i="43"/>
  <c r="AR24" i="43" s="1"/>
  <c r="AP24" i="43"/>
  <c r="AQ23" i="43"/>
  <c r="AR23" i="43" s="1"/>
  <c r="AP23" i="43"/>
  <c r="AQ22" i="43"/>
  <c r="AR22" i="43" s="1"/>
  <c r="AP22" i="43"/>
  <c r="AR21" i="43"/>
  <c r="AQ21" i="43"/>
  <c r="AP21" i="43"/>
  <c r="AQ20" i="43"/>
  <c r="AR20" i="43" s="1"/>
  <c r="AP20" i="43"/>
  <c r="AQ19" i="43"/>
  <c r="AR19" i="43" s="1"/>
  <c r="AP19" i="43"/>
  <c r="AQ18" i="43"/>
  <c r="AR18" i="43" s="1"/>
  <c r="AP18" i="43"/>
  <c r="AQ17" i="43"/>
  <c r="AR17" i="43" s="1"/>
  <c r="AP17" i="43"/>
  <c r="AR16" i="43"/>
  <c r="AQ16" i="43"/>
  <c r="AP16" i="43"/>
  <c r="AQ15" i="43"/>
  <c r="AR15" i="43" s="1"/>
  <c r="AP15" i="43"/>
  <c r="AQ14" i="43"/>
  <c r="AR14" i="43" s="1"/>
  <c r="AP14" i="43"/>
  <c r="AR13" i="43"/>
  <c r="AQ13" i="43"/>
  <c r="AP13" i="43"/>
  <c r="AQ12" i="43"/>
  <c r="AR12" i="43" s="1"/>
  <c r="AP12" i="43"/>
  <c r="AQ11" i="43"/>
  <c r="AR11" i="43" s="1"/>
  <c r="AP11" i="43"/>
  <c r="AQ10" i="43"/>
  <c r="AR10" i="43" s="1"/>
  <c r="AP10" i="43"/>
  <c r="AR9" i="43"/>
  <c r="AQ9" i="43"/>
  <c r="AP9" i="43"/>
  <c r="AR8" i="43"/>
  <c r="AQ8" i="43"/>
  <c r="AP8" i="43"/>
  <c r="AQ7" i="43"/>
  <c r="AR7" i="43" s="1"/>
  <c r="AP7" i="43"/>
  <c r="AQ6" i="43"/>
  <c r="AR6" i="43" s="1"/>
  <c r="AP6" i="43"/>
  <c r="AO28" i="42"/>
  <c r="AN28" i="42"/>
  <c r="AM28" i="42"/>
  <c r="AJ28" i="42"/>
  <c r="AI28" i="42"/>
  <c r="AF28" i="42"/>
  <c r="AG28" i="42" s="1"/>
  <c r="AE28" i="42"/>
  <c r="AB28" i="42"/>
  <c r="AA28" i="42"/>
  <c r="Y28" i="42"/>
  <c r="X28" i="42"/>
  <c r="W28" i="42"/>
  <c r="U28" i="42"/>
  <c r="T28" i="42"/>
  <c r="S28" i="42"/>
  <c r="P28" i="42"/>
  <c r="O28" i="42"/>
  <c r="L28" i="42"/>
  <c r="M28" i="42" s="1"/>
  <c r="K28" i="42"/>
  <c r="H28" i="42"/>
  <c r="G28" i="42"/>
  <c r="D28" i="42"/>
  <c r="E28" i="42" s="1"/>
  <c r="C28" i="42"/>
  <c r="AQ27" i="42"/>
  <c r="AR27" i="42" s="1"/>
  <c r="AP27" i="42"/>
  <c r="AQ26" i="42"/>
  <c r="AR26" i="42" s="1"/>
  <c r="AP26" i="42"/>
  <c r="AQ25" i="42"/>
  <c r="AR25" i="42" s="1"/>
  <c r="AP25" i="42"/>
  <c r="AQ24" i="42"/>
  <c r="AR24" i="42" s="1"/>
  <c r="AP24" i="42"/>
  <c r="AQ23" i="42"/>
  <c r="AR23" i="42" s="1"/>
  <c r="AP23" i="42"/>
  <c r="AQ22" i="42"/>
  <c r="AR22" i="42" s="1"/>
  <c r="AP22" i="42"/>
  <c r="AR21" i="42"/>
  <c r="AQ21" i="42"/>
  <c r="AP21" i="42"/>
  <c r="AQ20" i="42"/>
  <c r="AR20" i="42" s="1"/>
  <c r="AP20" i="42"/>
  <c r="AQ19" i="42"/>
  <c r="AR19" i="42" s="1"/>
  <c r="AP19" i="42"/>
  <c r="AQ18" i="42"/>
  <c r="AR18" i="42" s="1"/>
  <c r="AP18" i="42"/>
  <c r="AQ17" i="42"/>
  <c r="AR17" i="42" s="1"/>
  <c r="AP17" i="42"/>
  <c r="AR16" i="42"/>
  <c r="AQ16" i="42"/>
  <c r="AP16" i="42"/>
  <c r="AQ15" i="42"/>
  <c r="AR15" i="42" s="1"/>
  <c r="AP15" i="42"/>
  <c r="AQ14" i="42"/>
  <c r="AR14" i="42" s="1"/>
  <c r="AP14" i="42"/>
  <c r="AQ13" i="42"/>
  <c r="AR13" i="42" s="1"/>
  <c r="AP13" i="42"/>
  <c r="AQ12" i="42"/>
  <c r="AR12" i="42" s="1"/>
  <c r="AP12" i="42"/>
  <c r="AQ11" i="42"/>
  <c r="AR11" i="42" s="1"/>
  <c r="AP11" i="42"/>
  <c r="AQ10" i="42"/>
  <c r="AR10" i="42" s="1"/>
  <c r="AP10" i="42"/>
  <c r="AR9" i="42"/>
  <c r="AQ9" i="42"/>
  <c r="AP9" i="42"/>
  <c r="AQ8" i="42"/>
  <c r="AR8" i="42" s="1"/>
  <c r="AP8" i="42"/>
  <c r="AQ7" i="42"/>
  <c r="AR7" i="42" s="1"/>
  <c r="AP7" i="42"/>
  <c r="AQ6" i="42"/>
  <c r="AR6" i="42" s="1"/>
  <c r="AP6" i="42"/>
  <c r="AN28" i="41"/>
  <c r="AM28" i="41"/>
  <c r="AO28" i="41" s="1"/>
  <c r="AJ28" i="41"/>
  <c r="AI28" i="41"/>
  <c r="AF28" i="41"/>
  <c r="AE28" i="41"/>
  <c r="AB28" i="41"/>
  <c r="AA28" i="41"/>
  <c r="X28" i="41"/>
  <c r="Y28" i="41" s="1"/>
  <c r="W28" i="41"/>
  <c r="U28" i="41"/>
  <c r="T28" i="41"/>
  <c r="S28" i="41"/>
  <c r="P28" i="41"/>
  <c r="O28" i="41"/>
  <c r="L28" i="41"/>
  <c r="K28" i="41"/>
  <c r="H28" i="41"/>
  <c r="G28" i="41"/>
  <c r="D28" i="41"/>
  <c r="E28" i="41" s="1"/>
  <c r="C28" i="41"/>
  <c r="AQ27" i="41"/>
  <c r="AR27" i="41" s="1"/>
  <c r="AP27" i="41"/>
  <c r="AQ26" i="41"/>
  <c r="AR26" i="41" s="1"/>
  <c r="AP26" i="41"/>
  <c r="AQ25" i="41"/>
  <c r="AR25" i="41" s="1"/>
  <c r="AP25" i="41"/>
  <c r="AQ24" i="41"/>
  <c r="AR24" i="41" s="1"/>
  <c r="AP24" i="41"/>
  <c r="AQ23" i="41"/>
  <c r="AR23" i="41" s="1"/>
  <c r="AP23" i="41"/>
  <c r="AQ22" i="41"/>
  <c r="AR22" i="41" s="1"/>
  <c r="AP22" i="41"/>
  <c r="AR21" i="41"/>
  <c r="AQ21" i="41"/>
  <c r="AP21" i="41"/>
  <c r="AQ20" i="41"/>
  <c r="AR20" i="41" s="1"/>
  <c r="AP20" i="41"/>
  <c r="AQ19" i="41"/>
  <c r="AR19" i="41" s="1"/>
  <c r="AP19" i="41"/>
  <c r="AQ18" i="41"/>
  <c r="AR18" i="41" s="1"/>
  <c r="AP18" i="41"/>
  <c r="AQ17" i="41"/>
  <c r="AR17" i="41" s="1"/>
  <c r="AP17" i="41"/>
  <c r="AR16" i="41"/>
  <c r="AQ16" i="41"/>
  <c r="AP16" i="41"/>
  <c r="AQ15" i="41"/>
  <c r="AR15" i="41" s="1"/>
  <c r="AP15" i="41"/>
  <c r="AQ14" i="41"/>
  <c r="AR14" i="41" s="1"/>
  <c r="AP14" i="41"/>
  <c r="AR13" i="41"/>
  <c r="AQ13" i="41"/>
  <c r="AP13" i="41"/>
  <c r="AQ12" i="41"/>
  <c r="AR12" i="41" s="1"/>
  <c r="AP12" i="41"/>
  <c r="AQ11" i="41"/>
  <c r="AR11" i="41" s="1"/>
  <c r="AP11" i="41"/>
  <c r="AQ10" i="41"/>
  <c r="AR10" i="41" s="1"/>
  <c r="AP10" i="41"/>
  <c r="AR9" i="41"/>
  <c r="AQ9" i="41"/>
  <c r="AP9" i="41"/>
  <c r="AR8" i="41"/>
  <c r="AQ8" i="41"/>
  <c r="AP8" i="41"/>
  <c r="AQ7" i="41"/>
  <c r="AR7" i="41" s="1"/>
  <c r="AP7" i="41"/>
  <c r="AQ6" i="41"/>
  <c r="AR6" i="41" s="1"/>
  <c r="AP6" i="41"/>
  <c r="AN28" i="40"/>
  <c r="AM28" i="40"/>
  <c r="AJ28" i="40"/>
  <c r="AI28" i="40"/>
  <c r="AF28" i="40"/>
  <c r="AE28" i="40"/>
  <c r="AB28" i="40"/>
  <c r="AA28" i="40"/>
  <c r="X28" i="40"/>
  <c r="Y28" i="40" s="1"/>
  <c r="W28" i="40"/>
  <c r="T28" i="40"/>
  <c r="U28" i="40" s="1"/>
  <c r="S28" i="40"/>
  <c r="P28" i="40"/>
  <c r="O28" i="40"/>
  <c r="L28" i="40"/>
  <c r="K28" i="40"/>
  <c r="H28" i="40"/>
  <c r="I28" i="40" s="1"/>
  <c r="G28" i="40"/>
  <c r="D28" i="40"/>
  <c r="E28" i="40" s="1"/>
  <c r="C28" i="40"/>
  <c r="AQ27" i="40"/>
  <c r="AR27" i="40" s="1"/>
  <c r="AP27" i="40"/>
  <c r="AQ26" i="40"/>
  <c r="AR26" i="40" s="1"/>
  <c r="AP26" i="40"/>
  <c r="AR25" i="40"/>
  <c r="AQ25" i="40"/>
  <c r="AP25" i="40"/>
  <c r="AQ24" i="40"/>
  <c r="AR24" i="40" s="1"/>
  <c r="AP24" i="40"/>
  <c r="AQ23" i="40"/>
  <c r="AR23" i="40" s="1"/>
  <c r="AP23" i="40"/>
  <c r="AQ22" i="40"/>
  <c r="AR22" i="40" s="1"/>
  <c r="AP22" i="40"/>
  <c r="AR21" i="40"/>
  <c r="AQ21" i="40"/>
  <c r="AP21" i="40"/>
  <c r="AQ20" i="40"/>
  <c r="AR20" i="40" s="1"/>
  <c r="AP20" i="40"/>
  <c r="AQ19" i="40"/>
  <c r="AR19" i="40" s="1"/>
  <c r="AP19" i="40"/>
  <c r="AQ18" i="40"/>
  <c r="AR18" i="40" s="1"/>
  <c r="AP18" i="40"/>
  <c r="AQ17" i="40"/>
  <c r="AR17" i="40" s="1"/>
  <c r="AP17" i="40"/>
  <c r="AR16" i="40"/>
  <c r="AQ16" i="40"/>
  <c r="AP16" i="40"/>
  <c r="AQ15" i="40"/>
  <c r="AR15" i="40" s="1"/>
  <c r="AP15" i="40"/>
  <c r="AQ14" i="40"/>
  <c r="AR14" i="40" s="1"/>
  <c r="AP14" i="40"/>
  <c r="AQ13" i="40"/>
  <c r="AR13" i="40" s="1"/>
  <c r="AP13" i="40"/>
  <c r="AQ12" i="40"/>
  <c r="AR12" i="40" s="1"/>
  <c r="AP12" i="40"/>
  <c r="AQ11" i="40"/>
  <c r="AR11" i="40" s="1"/>
  <c r="AP11" i="40"/>
  <c r="AQ10" i="40"/>
  <c r="AR10" i="40" s="1"/>
  <c r="AP10" i="40"/>
  <c r="AR9" i="40"/>
  <c r="AQ9" i="40"/>
  <c r="AP9" i="40"/>
  <c r="AQ8" i="40"/>
  <c r="AR8" i="40" s="1"/>
  <c r="AP8" i="40"/>
  <c r="AQ7" i="40"/>
  <c r="AR7" i="40" s="1"/>
  <c r="AP7" i="40"/>
  <c r="AQ6" i="40"/>
  <c r="AR6" i="40" s="1"/>
  <c r="AP6" i="40"/>
  <c r="AO28" i="39"/>
  <c r="AN28" i="39"/>
  <c r="AM28" i="39"/>
  <c r="AJ28" i="39"/>
  <c r="AI28" i="39"/>
  <c r="AF28" i="39"/>
  <c r="AE28" i="39"/>
  <c r="AB28" i="39"/>
  <c r="AA28" i="39"/>
  <c r="X28" i="39"/>
  <c r="Y28" i="39" s="1"/>
  <c r="W28" i="39"/>
  <c r="U28" i="39"/>
  <c r="T28" i="39"/>
  <c r="S28" i="39"/>
  <c r="P28" i="39"/>
  <c r="O28" i="39"/>
  <c r="L28" i="39"/>
  <c r="K28" i="39"/>
  <c r="H28" i="39"/>
  <c r="G28" i="39"/>
  <c r="D28" i="39"/>
  <c r="E28" i="39" s="1"/>
  <c r="C28" i="39"/>
  <c r="AQ27" i="39"/>
  <c r="AR27" i="39" s="1"/>
  <c r="AP27" i="39"/>
  <c r="AQ26" i="39"/>
  <c r="AR26" i="39" s="1"/>
  <c r="AP26" i="39"/>
  <c r="AQ25" i="39"/>
  <c r="AR25" i="39" s="1"/>
  <c r="AP25" i="39"/>
  <c r="AQ24" i="39"/>
  <c r="AR24" i="39" s="1"/>
  <c r="AP24" i="39"/>
  <c r="AQ23" i="39"/>
  <c r="AR23" i="39" s="1"/>
  <c r="AP23" i="39"/>
  <c r="AQ22" i="39"/>
  <c r="AR22" i="39" s="1"/>
  <c r="AP22" i="39"/>
  <c r="AR21" i="39"/>
  <c r="AQ21" i="39"/>
  <c r="AP21" i="39"/>
  <c r="AQ20" i="39"/>
  <c r="AR20" i="39" s="1"/>
  <c r="AP20" i="39"/>
  <c r="AQ19" i="39"/>
  <c r="AR19" i="39" s="1"/>
  <c r="AP19" i="39"/>
  <c r="AQ18" i="39"/>
  <c r="AR18" i="39" s="1"/>
  <c r="AP18" i="39"/>
  <c r="AQ17" i="39"/>
  <c r="AR17" i="39" s="1"/>
  <c r="AP17" i="39"/>
  <c r="AR16" i="39"/>
  <c r="AQ16" i="39"/>
  <c r="AP16" i="39"/>
  <c r="AQ15" i="39"/>
  <c r="AR15" i="39" s="1"/>
  <c r="AP15" i="39"/>
  <c r="AQ14" i="39"/>
  <c r="AR14" i="39" s="1"/>
  <c r="AP14" i="39"/>
  <c r="AR13" i="39"/>
  <c r="AQ13" i="39"/>
  <c r="AP13" i="39"/>
  <c r="AQ12" i="39"/>
  <c r="AR12" i="39" s="1"/>
  <c r="AP12" i="39"/>
  <c r="AQ11" i="39"/>
  <c r="AR11" i="39" s="1"/>
  <c r="AP11" i="39"/>
  <c r="AQ10" i="39"/>
  <c r="AR10" i="39" s="1"/>
  <c r="AP10" i="39"/>
  <c r="AR9" i="39"/>
  <c r="AQ9" i="39"/>
  <c r="AP9" i="39"/>
  <c r="AR8" i="39"/>
  <c r="AQ8" i="39"/>
  <c r="AP8" i="39"/>
  <c r="AQ7" i="39"/>
  <c r="AR7" i="39" s="1"/>
  <c r="AP7" i="39"/>
  <c r="AQ6" i="39"/>
  <c r="AR6" i="39" s="1"/>
  <c r="AP6" i="39"/>
  <c r="AO28" i="38"/>
  <c r="AN28" i="38"/>
  <c r="AM28" i="38"/>
  <c r="AJ28" i="38"/>
  <c r="AI28" i="38"/>
  <c r="AF28" i="38"/>
  <c r="AG28" i="38" s="1"/>
  <c r="AE28" i="38"/>
  <c r="AB28" i="38"/>
  <c r="AA28" i="38"/>
  <c r="AC28" i="38" s="1"/>
  <c r="Y28" i="38"/>
  <c r="X28" i="38"/>
  <c r="W28" i="38"/>
  <c r="U28" i="38"/>
  <c r="T28" i="38"/>
  <c r="S28" i="38"/>
  <c r="P28" i="38"/>
  <c r="O28" i="38"/>
  <c r="L28" i="38"/>
  <c r="M28" i="38" s="1"/>
  <c r="K28" i="38"/>
  <c r="H28" i="38"/>
  <c r="G28" i="38"/>
  <c r="D28" i="38"/>
  <c r="E28" i="38" s="1"/>
  <c r="C28" i="38"/>
  <c r="AQ27" i="38"/>
  <c r="AR27" i="38" s="1"/>
  <c r="AP27" i="38"/>
  <c r="AQ26" i="38"/>
  <c r="AR26" i="38" s="1"/>
  <c r="AP26" i="38"/>
  <c r="AQ25" i="38"/>
  <c r="AR25" i="38" s="1"/>
  <c r="AP25" i="38"/>
  <c r="AQ24" i="38"/>
  <c r="AR24" i="38" s="1"/>
  <c r="AP24" i="38"/>
  <c r="AQ23" i="38"/>
  <c r="AR23" i="38" s="1"/>
  <c r="AP23" i="38"/>
  <c r="AQ22" i="38"/>
  <c r="AR22" i="38" s="1"/>
  <c r="AP22" i="38"/>
  <c r="AR21" i="38"/>
  <c r="AQ21" i="38"/>
  <c r="AP21" i="38"/>
  <c r="AQ20" i="38"/>
  <c r="AR20" i="38" s="1"/>
  <c r="AP20" i="38"/>
  <c r="AQ19" i="38"/>
  <c r="AR19" i="38" s="1"/>
  <c r="AP19" i="38"/>
  <c r="AQ18" i="38"/>
  <c r="AR18" i="38" s="1"/>
  <c r="AP18" i="38"/>
  <c r="AQ17" i="38"/>
  <c r="AR17" i="38" s="1"/>
  <c r="AP17" i="38"/>
  <c r="AR16" i="38"/>
  <c r="AQ16" i="38"/>
  <c r="AP16" i="38"/>
  <c r="AQ15" i="38"/>
  <c r="AR15" i="38" s="1"/>
  <c r="AP15" i="38"/>
  <c r="AQ14" i="38"/>
  <c r="AR14" i="38" s="1"/>
  <c r="AP14" i="38"/>
  <c r="AQ13" i="38"/>
  <c r="AR13" i="38" s="1"/>
  <c r="AP13" i="38"/>
  <c r="AQ12" i="38"/>
  <c r="AR12" i="38" s="1"/>
  <c r="AP12" i="38"/>
  <c r="AQ11" i="38"/>
  <c r="AR11" i="38" s="1"/>
  <c r="AP11" i="38"/>
  <c r="AQ10" i="38"/>
  <c r="AR10" i="38" s="1"/>
  <c r="AP10" i="38"/>
  <c r="AR9" i="38"/>
  <c r="AQ9" i="38"/>
  <c r="AP9" i="38"/>
  <c r="AQ8" i="38"/>
  <c r="AR8" i="38" s="1"/>
  <c r="AP8" i="38"/>
  <c r="AQ7" i="38"/>
  <c r="AR7" i="38" s="1"/>
  <c r="AP7" i="38"/>
  <c r="AQ6" i="38"/>
  <c r="AR6" i="38" s="1"/>
  <c r="AP6" i="38"/>
  <c r="AN28" i="37"/>
  <c r="AO28" i="37" s="1"/>
  <c r="AM28" i="37"/>
  <c r="AJ28" i="37"/>
  <c r="AI28" i="37"/>
  <c r="AG28" i="37"/>
  <c r="AF28" i="37"/>
  <c r="AE28" i="37"/>
  <c r="AB28" i="37"/>
  <c r="AC28" i="37" s="1"/>
  <c r="AA28" i="37"/>
  <c r="X28" i="37"/>
  <c r="Y28" i="37" s="1"/>
  <c r="W28" i="37"/>
  <c r="T28" i="37"/>
  <c r="S28" i="37"/>
  <c r="P28" i="37"/>
  <c r="O28" i="37"/>
  <c r="Q28" i="37" s="1"/>
  <c r="M28" i="37"/>
  <c r="L28" i="37"/>
  <c r="K28" i="37"/>
  <c r="H28" i="37"/>
  <c r="G28" i="37"/>
  <c r="D28" i="37"/>
  <c r="C28" i="37"/>
  <c r="AQ27" i="37"/>
  <c r="AR27" i="37" s="1"/>
  <c r="AP27" i="37"/>
  <c r="AQ26" i="37"/>
  <c r="AR26" i="37" s="1"/>
  <c r="AP26" i="37"/>
  <c r="AQ25" i="37"/>
  <c r="AR25" i="37" s="1"/>
  <c r="AP25" i="37"/>
  <c r="AR24" i="37"/>
  <c r="AQ24" i="37"/>
  <c r="AP24" i="37"/>
  <c r="AQ23" i="37"/>
  <c r="AR23" i="37" s="1"/>
  <c r="AP23" i="37"/>
  <c r="AR22" i="37"/>
  <c r="AQ22" i="37"/>
  <c r="AP22" i="37"/>
  <c r="AQ21" i="37"/>
  <c r="AR21" i="37" s="1"/>
  <c r="AP21" i="37"/>
  <c r="AQ20" i="37"/>
  <c r="AR20" i="37" s="1"/>
  <c r="AP20" i="37"/>
  <c r="AR19" i="37"/>
  <c r="AQ19" i="37"/>
  <c r="AP19" i="37"/>
  <c r="AQ18" i="37"/>
  <c r="AR18" i="37" s="1"/>
  <c r="AP18" i="37"/>
  <c r="AQ17" i="37"/>
  <c r="AR17" i="37" s="1"/>
  <c r="AP17" i="37"/>
  <c r="AR16" i="37"/>
  <c r="AQ16" i="37"/>
  <c r="AP16" i="37"/>
  <c r="AQ15" i="37"/>
  <c r="AR15" i="37" s="1"/>
  <c r="AP15" i="37"/>
  <c r="AR14" i="37"/>
  <c r="AQ14" i="37"/>
  <c r="AP14" i="37"/>
  <c r="AQ13" i="37"/>
  <c r="AR13" i="37" s="1"/>
  <c r="AP13" i="37"/>
  <c r="AQ12" i="37"/>
  <c r="AR12" i="37" s="1"/>
  <c r="AP12" i="37"/>
  <c r="AR11" i="37"/>
  <c r="AQ11" i="37"/>
  <c r="AP11" i="37"/>
  <c r="AQ10" i="37"/>
  <c r="AR10" i="37" s="1"/>
  <c r="AP10" i="37"/>
  <c r="AQ9" i="37"/>
  <c r="AR9" i="37" s="1"/>
  <c r="AP9" i="37"/>
  <c r="AR8" i="37"/>
  <c r="AQ8" i="37"/>
  <c r="AP8" i="37"/>
  <c r="AQ7" i="37"/>
  <c r="AR7" i="37" s="1"/>
  <c r="AP7" i="37"/>
  <c r="AR6" i="37"/>
  <c r="AQ6" i="37"/>
  <c r="AP6" i="37"/>
  <c r="AN28" i="36"/>
  <c r="AO28" i="36" s="1"/>
  <c r="AM28" i="36"/>
  <c r="AJ28" i="36"/>
  <c r="AI28" i="36"/>
  <c r="AK28" i="36" s="1"/>
  <c r="AG28" i="36"/>
  <c r="AF28" i="36"/>
  <c r="AE28" i="36"/>
  <c r="AB28" i="36"/>
  <c r="AC28" i="36" s="1"/>
  <c r="AA28" i="36"/>
  <c r="X28" i="36"/>
  <c r="W28" i="36"/>
  <c r="T28" i="36"/>
  <c r="S28" i="36"/>
  <c r="P28" i="36"/>
  <c r="O28" i="36"/>
  <c r="M28" i="36"/>
  <c r="L28" i="36"/>
  <c r="K28" i="36"/>
  <c r="H28" i="36"/>
  <c r="G28" i="36"/>
  <c r="D28" i="36"/>
  <c r="C28" i="36"/>
  <c r="E28" i="36" s="1"/>
  <c r="AQ27" i="36"/>
  <c r="AR27" i="36" s="1"/>
  <c r="AP27" i="36"/>
  <c r="AQ26" i="36"/>
  <c r="AR26" i="36" s="1"/>
  <c r="AP26" i="36"/>
  <c r="AQ25" i="36"/>
  <c r="AR25" i="36" s="1"/>
  <c r="AP25" i="36"/>
  <c r="AR24" i="36"/>
  <c r="AQ24" i="36"/>
  <c r="AP24" i="36"/>
  <c r="AQ23" i="36"/>
  <c r="AR23" i="36" s="1"/>
  <c r="AP23" i="36"/>
  <c r="AQ22" i="36"/>
  <c r="AR22" i="36" s="1"/>
  <c r="AP22" i="36"/>
  <c r="AQ21" i="36"/>
  <c r="AR21" i="36" s="1"/>
  <c r="AP21" i="36"/>
  <c r="AR20" i="36"/>
  <c r="AQ20" i="36"/>
  <c r="AP20" i="36"/>
  <c r="AQ19" i="36"/>
  <c r="AR19" i="36" s="1"/>
  <c r="AP19" i="36"/>
  <c r="AR18" i="36"/>
  <c r="AQ18" i="36"/>
  <c r="AP18" i="36"/>
  <c r="AQ17" i="36"/>
  <c r="AR17" i="36" s="1"/>
  <c r="AP17" i="36"/>
  <c r="AQ16" i="36"/>
  <c r="AR16" i="36" s="1"/>
  <c r="AP16" i="36"/>
  <c r="AR15" i="36"/>
  <c r="AQ15" i="36"/>
  <c r="AP15" i="36"/>
  <c r="AR14" i="36"/>
  <c r="AQ14" i="36"/>
  <c r="AP14" i="36"/>
  <c r="AQ13" i="36"/>
  <c r="AR13" i="36" s="1"/>
  <c r="AP13" i="36"/>
  <c r="AR12" i="36"/>
  <c r="AQ12" i="36"/>
  <c r="AP12" i="36"/>
  <c r="AR11" i="36"/>
  <c r="AQ11" i="36"/>
  <c r="AP11" i="36"/>
  <c r="AQ10" i="36"/>
  <c r="AR10" i="36" s="1"/>
  <c r="AP10" i="36"/>
  <c r="AQ9" i="36"/>
  <c r="AR9" i="36" s="1"/>
  <c r="AP9" i="36"/>
  <c r="AR8" i="36"/>
  <c r="AQ8" i="36"/>
  <c r="AP8" i="36"/>
  <c r="AQ7" i="36"/>
  <c r="AR7" i="36" s="1"/>
  <c r="AP7" i="36"/>
  <c r="AQ6" i="36"/>
  <c r="AR6" i="36" s="1"/>
  <c r="AP6" i="36"/>
  <c r="AN28" i="35"/>
  <c r="AO28" i="35" s="1"/>
  <c r="AM28" i="35"/>
  <c r="AJ28" i="35"/>
  <c r="AI28" i="35"/>
  <c r="AK28" i="35" s="1"/>
  <c r="AG28" i="35"/>
  <c r="AF28" i="35"/>
  <c r="AE28" i="35"/>
  <c r="AB28" i="35"/>
  <c r="AC28" i="35" s="1"/>
  <c r="AA28" i="35"/>
  <c r="X28" i="35"/>
  <c r="W28" i="35"/>
  <c r="T28" i="35"/>
  <c r="S28" i="35"/>
  <c r="P28" i="35"/>
  <c r="Q28" i="35" s="1"/>
  <c r="O28" i="35"/>
  <c r="L28" i="35"/>
  <c r="M28" i="35" s="1"/>
  <c r="K28" i="35"/>
  <c r="H28" i="35"/>
  <c r="I28" i="35" s="1"/>
  <c r="G28" i="35"/>
  <c r="D28" i="35"/>
  <c r="C28" i="35"/>
  <c r="AR27" i="35"/>
  <c r="AQ27" i="35"/>
  <c r="AP27" i="35"/>
  <c r="AQ26" i="35"/>
  <c r="AR26" i="35" s="1"/>
  <c r="AP26" i="35"/>
  <c r="AQ25" i="35"/>
  <c r="AR25" i="35" s="1"/>
  <c r="AP25" i="35"/>
  <c r="AR24" i="35"/>
  <c r="AQ24" i="35"/>
  <c r="AP24" i="35"/>
  <c r="AQ23" i="35"/>
  <c r="AR23" i="35" s="1"/>
  <c r="AP23" i="35"/>
  <c r="AR22" i="35"/>
  <c r="AQ22" i="35"/>
  <c r="AP22" i="35"/>
  <c r="AQ21" i="35"/>
  <c r="AR21" i="35" s="1"/>
  <c r="AP21" i="35"/>
  <c r="AQ20" i="35"/>
  <c r="AR20" i="35" s="1"/>
  <c r="AP20" i="35"/>
  <c r="AR19" i="35"/>
  <c r="AQ19" i="35"/>
  <c r="AP19" i="35"/>
  <c r="AQ18" i="35"/>
  <c r="AR18" i="35" s="1"/>
  <c r="AP18" i="35"/>
  <c r="AQ17" i="35"/>
  <c r="AR17" i="35" s="1"/>
  <c r="AP17" i="35"/>
  <c r="AR16" i="35"/>
  <c r="AQ16" i="35"/>
  <c r="AP16" i="35"/>
  <c r="AQ15" i="35"/>
  <c r="AR15" i="35" s="1"/>
  <c r="AP15" i="35"/>
  <c r="AR14" i="35"/>
  <c r="AQ14" i="35"/>
  <c r="AP14" i="35"/>
  <c r="AQ13" i="35"/>
  <c r="AR13" i="35" s="1"/>
  <c r="AP13" i="35"/>
  <c r="AQ12" i="35"/>
  <c r="AR12" i="35" s="1"/>
  <c r="AP12" i="35"/>
  <c r="AR11" i="35"/>
  <c r="AQ11" i="35"/>
  <c r="AP11" i="35"/>
  <c r="AQ10" i="35"/>
  <c r="AR10" i="35" s="1"/>
  <c r="AP10" i="35"/>
  <c r="AQ9" i="35"/>
  <c r="AR9" i="35" s="1"/>
  <c r="AP9" i="35"/>
  <c r="AR8" i="35"/>
  <c r="AQ8" i="35"/>
  <c r="AP8" i="35"/>
  <c r="AQ7" i="35"/>
  <c r="AR7" i="35" s="1"/>
  <c r="AP7" i="35"/>
  <c r="AQ6" i="35"/>
  <c r="AR6" i="35" s="1"/>
  <c r="AP6" i="35"/>
  <c r="AN28" i="34"/>
  <c r="AM28" i="34"/>
  <c r="AJ28" i="34"/>
  <c r="AI28" i="34"/>
  <c r="AF28" i="34"/>
  <c r="AG28" i="34" s="1"/>
  <c r="AE28" i="34"/>
  <c r="AB28" i="34"/>
  <c r="AA28" i="34"/>
  <c r="AC28" i="34" s="1"/>
  <c r="X28" i="34"/>
  <c r="W28" i="34"/>
  <c r="T28" i="34"/>
  <c r="S28" i="34"/>
  <c r="U28" i="34" s="1"/>
  <c r="P28" i="34"/>
  <c r="Q28" i="34" s="1"/>
  <c r="O28" i="34"/>
  <c r="M28" i="34"/>
  <c r="L28" i="34"/>
  <c r="K28" i="34"/>
  <c r="H28" i="34"/>
  <c r="G28" i="34"/>
  <c r="D28" i="34"/>
  <c r="C28" i="34"/>
  <c r="E28" i="34" s="1"/>
  <c r="AQ27" i="34"/>
  <c r="AR27" i="34" s="1"/>
  <c r="AP27" i="34"/>
  <c r="AR26" i="34"/>
  <c r="AQ26" i="34"/>
  <c r="AP26" i="34"/>
  <c r="AQ25" i="34"/>
  <c r="AR25" i="34" s="1"/>
  <c r="AP25" i="34"/>
  <c r="AQ24" i="34"/>
  <c r="AR24" i="34" s="1"/>
  <c r="AP24" i="34"/>
  <c r="AR23" i="34"/>
  <c r="AQ23" i="34"/>
  <c r="AP23" i="34"/>
  <c r="AR22" i="34"/>
  <c r="AQ22" i="34"/>
  <c r="AP22" i="34"/>
  <c r="AQ21" i="34"/>
  <c r="AR21" i="34" s="1"/>
  <c r="AP21" i="34"/>
  <c r="AR20" i="34"/>
  <c r="AQ20" i="34"/>
  <c r="AP20" i="34"/>
  <c r="AR19" i="34"/>
  <c r="AQ19" i="34"/>
  <c r="AP19" i="34"/>
  <c r="AQ18" i="34"/>
  <c r="AR18" i="34" s="1"/>
  <c r="AP18" i="34"/>
  <c r="AQ17" i="34"/>
  <c r="AR17" i="34" s="1"/>
  <c r="AP17" i="34"/>
  <c r="AR16" i="34"/>
  <c r="AQ16" i="34"/>
  <c r="AP16" i="34"/>
  <c r="AQ15" i="34"/>
  <c r="AR15" i="34" s="1"/>
  <c r="AP15" i="34"/>
  <c r="AQ14" i="34"/>
  <c r="AR14" i="34" s="1"/>
  <c r="AP14" i="34"/>
  <c r="AQ13" i="34"/>
  <c r="AR13" i="34" s="1"/>
  <c r="AP13" i="34"/>
  <c r="AQ12" i="34"/>
  <c r="AR12" i="34" s="1"/>
  <c r="AP12" i="34"/>
  <c r="AQ11" i="34"/>
  <c r="AR11" i="34" s="1"/>
  <c r="AP11" i="34"/>
  <c r="AR10" i="34"/>
  <c r="AQ10" i="34"/>
  <c r="AP10" i="34"/>
  <c r="AQ9" i="34"/>
  <c r="AR9" i="34" s="1"/>
  <c r="AP9" i="34"/>
  <c r="AQ8" i="34"/>
  <c r="AR8" i="34" s="1"/>
  <c r="AP8" i="34"/>
  <c r="AR7" i="34"/>
  <c r="AQ7" i="34"/>
  <c r="AP7" i="34"/>
  <c r="AR6" i="34"/>
  <c r="AQ6" i="34"/>
  <c r="AP6" i="34"/>
  <c r="AN28" i="33"/>
  <c r="AM28" i="33"/>
  <c r="AJ28" i="33"/>
  <c r="AI28" i="33"/>
  <c r="AF28" i="33"/>
  <c r="AG28" i="33" s="1"/>
  <c r="AE28" i="33"/>
  <c r="AB28" i="33"/>
  <c r="AC28" i="33" s="1"/>
  <c r="AA28" i="33"/>
  <c r="X28" i="33"/>
  <c r="Y28" i="33" s="1"/>
  <c r="W28" i="33"/>
  <c r="T28" i="33"/>
  <c r="S28" i="33"/>
  <c r="P28" i="33"/>
  <c r="O28" i="33"/>
  <c r="Q28" i="33" s="1"/>
  <c r="L28" i="33"/>
  <c r="M28" i="33" s="1"/>
  <c r="K28" i="33"/>
  <c r="H28" i="33"/>
  <c r="I28" i="33" s="1"/>
  <c r="G28" i="33"/>
  <c r="D28" i="33"/>
  <c r="C28" i="33"/>
  <c r="AR27" i="33"/>
  <c r="AQ27" i="33"/>
  <c r="AP27" i="33"/>
  <c r="AQ26" i="33"/>
  <c r="AR26" i="33" s="1"/>
  <c r="AP26" i="33"/>
  <c r="AQ25" i="33"/>
  <c r="AR25" i="33" s="1"/>
  <c r="AP25" i="33"/>
  <c r="AQ24" i="33"/>
  <c r="AR24" i="33" s="1"/>
  <c r="AP24" i="33"/>
  <c r="AQ23" i="33"/>
  <c r="AR23" i="33" s="1"/>
  <c r="AP23" i="33"/>
  <c r="AR22" i="33"/>
  <c r="AQ22" i="33"/>
  <c r="AP22" i="33"/>
  <c r="AQ21" i="33"/>
  <c r="AR21" i="33" s="1"/>
  <c r="AP21" i="33"/>
  <c r="AQ20" i="33"/>
  <c r="AR20" i="33" s="1"/>
  <c r="AP20" i="33"/>
  <c r="AR19" i="33"/>
  <c r="AQ19" i="33"/>
  <c r="AP19" i="33"/>
  <c r="AR18" i="33"/>
  <c r="AQ18" i="33"/>
  <c r="AP18" i="33"/>
  <c r="AQ17" i="33"/>
  <c r="AR17" i="33" s="1"/>
  <c r="AP17" i="33"/>
  <c r="AR16" i="33"/>
  <c r="AQ16" i="33"/>
  <c r="AP16" i="33"/>
  <c r="AR15" i="33"/>
  <c r="AQ15" i="33"/>
  <c r="AP15" i="33"/>
  <c r="AR14" i="33"/>
  <c r="AQ14" i="33"/>
  <c r="AP14" i="33"/>
  <c r="AQ13" i="33"/>
  <c r="AR13" i="33" s="1"/>
  <c r="AP13" i="33"/>
  <c r="AR12" i="33"/>
  <c r="AQ12" i="33"/>
  <c r="AP12" i="33"/>
  <c r="AR11" i="33"/>
  <c r="AQ11" i="33"/>
  <c r="AP11" i="33"/>
  <c r="AQ10" i="33"/>
  <c r="AR10" i="33" s="1"/>
  <c r="AP10" i="33"/>
  <c r="AQ9" i="33"/>
  <c r="AR9" i="33" s="1"/>
  <c r="AP9" i="33"/>
  <c r="AQ8" i="33"/>
  <c r="AR8" i="33" s="1"/>
  <c r="AP8" i="33"/>
  <c r="AQ7" i="33"/>
  <c r="AR7" i="33" s="1"/>
  <c r="AP7" i="33"/>
  <c r="AR6" i="33"/>
  <c r="AQ6" i="33"/>
  <c r="AP6" i="33"/>
  <c r="AN28" i="32"/>
  <c r="AM28" i="32"/>
  <c r="AJ28" i="32"/>
  <c r="AI28" i="32"/>
  <c r="AK28" i="32" s="1"/>
  <c r="AF28" i="32"/>
  <c r="AG28" i="32" s="1"/>
  <c r="AE28" i="32"/>
  <c r="AB28" i="32"/>
  <c r="AC28" i="32" s="1"/>
  <c r="AA28" i="32"/>
  <c r="X28" i="32"/>
  <c r="W28" i="32"/>
  <c r="T28" i="32"/>
  <c r="S28" i="32"/>
  <c r="P28" i="32"/>
  <c r="Q28" i="32" s="1"/>
  <c r="O28" i="32"/>
  <c r="L28" i="32"/>
  <c r="K28" i="32"/>
  <c r="M28" i="32" s="1"/>
  <c r="H28" i="32"/>
  <c r="G28" i="32"/>
  <c r="D28" i="32"/>
  <c r="C28" i="32"/>
  <c r="E28" i="32" s="1"/>
  <c r="AQ27" i="32"/>
  <c r="AR27" i="32" s="1"/>
  <c r="AP27" i="32"/>
  <c r="AR26" i="32"/>
  <c r="AQ26" i="32"/>
  <c r="AP26" i="32"/>
  <c r="AQ25" i="32"/>
  <c r="AR25" i="32" s="1"/>
  <c r="AP25" i="32"/>
  <c r="AQ24" i="32"/>
  <c r="AR24" i="32" s="1"/>
  <c r="AP24" i="32"/>
  <c r="AR23" i="32"/>
  <c r="AQ23" i="32"/>
  <c r="AP23" i="32"/>
  <c r="AQ22" i="32"/>
  <c r="AR22" i="32" s="1"/>
  <c r="AP22" i="32"/>
  <c r="AQ21" i="32"/>
  <c r="AR21" i="32" s="1"/>
  <c r="AP21" i="32"/>
  <c r="AQ20" i="32"/>
  <c r="AR20" i="32" s="1"/>
  <c r="AP20" i="32"/>
  <c r="AQ19" i="32"/>
  <c r="AR19" i="32" s="1"/>
  <c r="AP19" i="32"/>
  <c r="AR18" i="32"/>
  <c r="AQ18" i="32"/>
  <c r="AP18" i="32"/>
  <c r="AQ17" i="32"/>
  <c r="AR17" i="32" s="1"/>
  <c r="AP17" i="32"/>
  <c r="AQ16" i="32"/>
  <c r="AR16" i="32" s="1"/>
  <c r="AP16" i="32"/>
  <c r="AR15" i="32"/>
  <c r="AQ15" i="32"/>
  <c r="AP15" i="32"/>
  <c r="AR14" i="32"/>
  <c r="AQ14" i="32"/>
  <c r="AP14" i="32"/>
  <c r="AQ13" i="32"/>
  <c r="AR13" i="32" s="1"/>
  <c r="AP13" i="32"/>
  <c r="AR12" i="32"/>
  <c r="AQ12" i="32"/>
  <c r="AP12" i="32"/>
  <c r="AR11" i="32"/>
  <c r="AQ11" i="32"/>
  <c r="AP11" i="32"/>
  <c r="AQ10" i="32"/>
  <c r="AR10" i="32" s="1"/>
  <c r="AP10" i="32"/>
  <c r="AQ9" i="32"/>
  <c r="AR9" i="32" s="1"/>
  <c r="AP9" i="32"/>
  <c r="AQ8" i="32"/>
  <c r="AR8" i="32" s="1"/>
  <c r="AP8" i="32"/>
  <c r="AQ7" i="32"/>
  <c r="AR7" i="32" s="1"/>
  <c r="AP7" i="32"/>
  <c r="AQ6" i="32"/>
  <c r="AR6" i="32" s="1"/>
  <c r="AP6" i="32"/>
  <c r="AN28" i="31"/>
  <c r="AO28" i="31" s="1"/>
  <c r="AM28" i="31"/>
  <c r="AJ28" i="31"/>
  <c r="AI28" i="31"/>
  <c r="AF28" i="31"/>
  <c r="AE28" i="31"/>
  <c r="AG28" i="31" s="1"/>
  <c r="AB28" i="31"/>
  <c r="AC28" i="31" s="1"/>
  <c r="AA28" i="31"/>
  <c r="X28" i="31"/>
  <c r="Y28" i="31" s="1"/>
  <c r="W28" i="31"/>
  <c r="T28" i="31"/>
  <c r="S28" i="31"/>
  <c r="Q28" i="31"/>
  <c r="P28" i="31"/>
  <c r="O28" i="31"/>
  <c r="L28" i="31"/>
  <c r="M28" i="31" s="1"/>
  <c r="K28" i="31"/>
  <c r="H28" i="31"/>
  <c r="I28" i="31" s="1"/>
  <c r="G28" i="31"/>
  <c r="D28" i="31"/>
  <c r="C28" i="31"/>
  <c r="AR27" i="31"/>
  <c r="AQ27" i="31"/>
  <c r="AP27" i="31"/>
  <c r="AR26" i="31"/>
  <c r="AQ26" i="31"/>
  <c r="AP26" i="31"/>
  <c r="AQ25" i="31"/>
  <c r="AR25" i="31" s="1"/>
  <c r="AP25" i="31"/>
  <c r="AR24" i="31"/>
  <c r="AQ24" i="31"/>
  <c r="AP24" i="31"/>
  <c r="AR23" i="31"/>
  <c r="AQ23" i="31"/>
  <c r="AP23" i="31"/>
  <c r="AR22" i="31"/>
  <c r="AQ22" i="31"/>
  <c r="AP22" i="31"/>
  <c r="AQ21" i="31"/>
  <c r="AR21" i="31" s="1"/>
  <c r="AP21" i="31"/>
  <c r="AR20" i="31"/>
  <c r="AQ20" i="31"/>
  <c r="AP20" i="31"/>
  <c r="AR19" i="31"/>
  <c r="AQ19" i="31"/>
  <c r="AP19" i="31"/>
  <c r="AQ18" i="31"/>
  <c r="AR18" i="31" s="1"/>
  <c r="AP18" i="31"/>
  <c r="AQ17" i="31"/>
  <c r="AR17" i="31" s="1"/>
  <c r="AP17" i="31"/>
  <c r="AQ16" i="31"/>
  <c r="AR16" i="31" s="1"/>
  <c r="AP16" i="31"/>
  <c r="AQ15" i="31"/>
  <c r="AR15" i="31" s="1"/>
  <c r="AP15" i="31"/>
  <c r="AR14" i="31"/>
  <c r="AQ14" i="31"/>
  <c r="AP14" i="31"/>
  <c r="AQ13" i="31"/>
  <c r="AR13" i="31" s="1"/>
  <c r="AP13" i="31"/>
  <c r="AQ12" i="31"/>
  <c r="AR12" i="31" s="1"/>
  <c r="AP12" i="31"/>
  <c r="AR11" i="31"/>
  <c r="AQ11" i="31"/>
  <c r="AP11" i="31"/>
  <c r="AQ10" i="31"/>
  <c r="AR10" i="31" s="1"/>
  <c r="AP10" i="31"/>
  <c r="AQ9" i="31"/>
  <c r="AR9" i="31" s="1"/>
  <c r="AP9" i="31"/>
  <c r="AR8" i="31"/>
  <c r="AQ8" i="31"/>
  <c r="AP8" i="31"/>
  <c r="AQ7" i="31"/>
  <c r="AR7" i="31" s="1"/>
  <c r="AP7" i="31"/>
  <c r="AR6" i="31"/>
  <c r="AQ6" i="31"/>
  <c r="AP6" i="31"/>
  <c r="AN28" i="30"/>
  <c r="AM28" i="30"/>
  <c r="AJ28" i="30"/>
  <c r="AI28" i="30"/>
  <c r="AK28" i="30" s="1"/>
  <c r="AF28" i="30"/>
  <c r="AG28" i="30" s="1"/>
  <c r="AE28" i="30"/>
  <c r="AB28" i="30"/>
  <c r="AA28" i="30"/>
  <c r="AC28" i="30" s="1"/>
  <c r="X28" i="30"/>
  <c r="Y28" i="30" s="1"/>
  <c r="W28" i="30"/>
  <c r="T28" i="30"/>
  <c r="S28" i="30"/>
  <c r="U28" i="30" s="1"/>
  <c r="Q28" i="30"/>
  <c r="P28" i="30"/>
  <c r="O28" i="30"/>
  <c r="L28" i="30"/>
  <c r="M28" i="30" s="1"/>
  <c r="K28" i="30"/>
  <c r="H28" i="30"/>
  <c r="G28" i="30"/>
  <c r="D28" i="30"/>
  <c r="C28" i="30"/>
  <c r="AQ27" i="30"/>
  <c r="AR27" i="30" s="1"/>
  <c r="AP27" i="30"/>
  <c r="AR26" i="30"/>
  <c r="AQ26" i="30"/>
  <c r="AP26" i="30"/>
  <c r="AQ25" i="30"/>
  <c r="AR25" i="30" s="1"/>
  <c r="AP25" i="30"/>
  <c r="AQ24" i="30"/>
  <c r="AR24" i="30" s="1"/>
  <c r="AP24" i="30"/>
  <c r="AR23" i="30"/>
  <c r="AQ23" i="30"/>
  <c r="AP23" i="30"/>
  <c r="AR22" i="30"/>
  <c r="AQ22" i="30"/>
  <c r="AP22" i="30"/>
  <c r="AQ21" i="30"/>
  <c r="AR21" i="30" s="1"/>
  <c r="AP21" i="30"/>
  <c r="AR20" i="30"/>
  <c r="AQ20" i="30"/>
  <c r="AP20" i="30"/>
  <c r="AR19" i="30"/>
  <c r="AQ19" i="30"/>
  <c r="AP19" i="30"/>
  <c r="AQ18" i="30"/>
  <c r="AR18" i="30" s="1"/>
  <c r="AP18" i="30"/>
  <c r="AQ17" i="30"/>
  <c r="AR17" i="30" s="1"/>
  <c r="AP17" i="30"/>
  <c r="AQ16" i="30"/>
  <c r="AR16" i="30" s="1"/>
  <c r="AP16" i="30"/>
  <c r="AQ15" i="30"/>
  <c r="AR15" i="30" s="1"/>
  <c r="AP15" i="30"/>
  <c r="AQ14" i="30"/>
  <c r="AR14" i="30" s="1"/>
  <c r="AP14" i="30"/>
  <c r="AQ13" i="30"/>
  <c r="AR13" i="30" s="1"/>
  <c r="AP13" i="30"/>
  <c r="AR12" i="30"/>
  <c r="AQ12" i="30"/>
  <c r="AP12" i="30"/>
  <c r="AQ11" i="30"/>
  <c r="AR11" i="30" s="1"/>
  <c r="AP11" i="30"/>
  <c r="AR10" i="30"/>
  <c r="AQ10" i="30"/>
  <c r="AP10" i="30"/>
  <c r="AQ9" i="30"/>
  <c r="AR9" i="30" s="1"/>
  <c r="AP9" i="30"/>
  <c r="AQ8" i="30"/>
  <c r="AR8" i="30" s="1"/>
  <c r="AP8" i="30"/>
  <c r="AR7" i="30"/>
  <c r="AQ7" i="30"/>
  <c r="AP7" i="30"/>
  <c r="AQ6" i="30"/>
  <c r="AR6" i="30" s="1"/>
  <c r="AP6" i="30"/>
  <c r="AN28" i="29"/>
  <c r="AO28" i="29" s="1"/>
  <c r="AM28" i="29"/>
  <c r="AJ28" i="29"/>
  <c r="AI28" i="29"/>
  <c r="AG28" i="29"/>
  <c r="AF28" i="29"/>
  <c r="AE28" i="29"/>
  <c r="AB28" i="29"/>
  <c r="AA28" i="29"/>
  <c r="X28" i="29"/>
  <c r="Y28" i="29" s="1"/>
  <c r="W28" i="29"/>
  <c r="T28" i="29"/>
  <c r="S28" i="29"/>
  <c r="U28" i="29" s="1"/>
  <c r="Q28" i="29"/>
  <c r="P28" i="29"/>
  <c r="O28" i="29"/>
  <c r="M28" i="29"/>
  <c r="L28" i="29"/>
  <c r="K28" i="29"/>
  <c r="H28" i="29"/>
  <c r="G28" i="29"/>
  <c r="D28" i="29"/>
  <c r="C28" i="29"/>
  <c r="AQ27" i="29"/>
  <c r="AR27" i="29" s="1"/>
  <c r="AP27" i="29"/>
  <c r="AQ26" i="29"/>
  <c r="AR26" i="29" s="1"/>
  <c r="AP26" i="29"/>
  <c r="AQ25" i="29"/>
  <c r="AR25" i="29" s="1"/>
  <c r="AP25" i="29"/>
  <c r="AR24" i="29"/>
  <c r="AQ24" i="29"/>
  <c r="AP24" i="29"/>
  <c r="AQ23" i="29"/>
  <c r="AR23" i="29" s="1"/>
  <c r="AP23" i="29"/>
  <c r="AR22" i="29"/>
  <c r="AQ22" i="29"/>
  <c r="AP22" i="29"/>
  <c r="AQ21" i="29"/>
  <c r="AR21" i="29" s="1"/>
  <c r="AP21" i="29"/>
  <c r="AQ20" i="29"/>
  <c r="AR20" i="29" s="1"/>
  <c r="AP20" i="29"/>
  <c r="AR19" i="29"/>
  <c r="AQ19" i="29"/>
  <c r="AP19" i="29"/>
  <c r="AR18" i="29"/>
  <c r="AQ18" i="29"/>
  <c r="AP18" i="29"/>
  <c r="AQ17" i="29"/>
  <c r="AR17" i="29" s="1"/>
  <c r="AP17" i="29"/>
  <c r="AR16" i="29"/>
  <c r="AQ16" i="29"/>
  <c r="AP16" i="29"/>
  <c r="AR15" i="29"/>
  <c r="AQ15" i="29"/>
  <c r="AP15" i="29"/>
  <c r="AQ14" i="29"/>
  <c r="AR14" i="29" s="1"/>
  <c r="AP14" i="29"/>
  <c r="AQ13" i="29"/>
  <c r="AR13" i="29" s="1"/>
  <c r="AP13" i="29"/>
  <c r="AR12" i="29"/>
  <c r="AQ12" i="29"/>
  <c r="AP12" i="29"/>
  <c r="AQ11" i="29"/>
  <c r="AR11" i="29" s="1"/>
  <c r="AP11" i="29"/>
  <c r="AQ10" i="29"/>
  <c r="AR10" i="29" s="1"/>
  <c r="AP10" i="29"/>
  <c r="AQ9" i="29"/>
  <c r="AR9" i="29" s="1"/>
  <c r="AP9" i="29"/>
  <c r="AQ8" i="29"/>
  <c r="AR8" i="29" s="1"/>
  <c r="AP8" i="29"/>
  <c r="AQ7" i="29"/>
  <c r="AR7" i="29" s="1"/>
  <c r="AP7" i="29"/>
  <c r="AR6" i="29"/>
  <c r="AQ6" i="29"/>
  <c r="AP6" i="29"/>
  <c r="AN28" i="28"/>
  <c r="AM28" i="28"/>
  <c r="AJ28" i="28"/>
  <c r="AI28" i="28"/>
  <c r="AK28" i="28" s="1"/>
  <c r="AF28" i="28"/>
  <c r="AG28" i="28" s="1"/>
  <c r="AE28" i="28"/>
  <c r="AC28" i="28"/>
  <c r="AB28" i="28"/>
  <c r="AA28" i="28"/>
  <c r="X28" i="28"/>
  <c r="W28" i="28"/>
  <c r="T28" i="28"/>
  <c r="S28" i="28"/>
  <c r="U28" i="28" s="1"/>
  <c r="P28" i="28"/>
  <c r="O28" i="28"/>
  <c r="L28" i="28"/>
  <c r="K28" i="28"/>
  <c r="M28" i="28" s="1"/>
  <c r="H28" i="28"/>
  <c r="I28" i="28" s="1"/>
  <c r="G28" i="28"/>
  <c r="D28" i="28"/>
  <c r="C28" i="28"/>
  <c r="E28" i="28" s="1"/>
  <c r="AR27" i="28"/>
  <c r="AQ27" i="28"/>
  <c r="AP27" i="28"/>
  <c r="AQ26" i="28"/>
  <c r="AR26" i="28" s="1"/>
  <c r="AP26" i="28"/>
  <c r="AQ25" i="28"/>
  <c r="AR25" i="28" s="1"/>
  <c r="AP25" i="28"/>
  <c r="AR24" i="28"/>
  <c r="AQ24" i="28"/>
  <c r="AP24" i="28"/>
  <c r="AQ23" i="28"/>
  <c r="AR23" i="28" s="1"/>
  <c r="AP23" i="28"/>
  <c r="AQ22" i="28"/>
  <c r="AR22" i="28" s="1"/>
  <c r="AP22" i="28"/>
  <c r="AQ21" i="28"/>
  <c r="AR21" i="28" s="1"/>
  <c r="AP21" i="28"/>
  <c r="AR20" i="28"/>
  <c r="AQ20" i="28"/>
  <c r="AP20" i="28"/>
  <c r="AQ19" i="28"/>
  <c r="AR19" i="28" s="1"/>
  <c r="AP19" i="28"/>
  <c r="AR18" i="28"/>
  <c r="AQ18" i="28"/>
  <c r="AP18" i="28"/>
  <c r="AQ17" i="28"/>
  <c r="AR17" i="28" s="1"/>
  <c r="AP17" i="28"/>
  <c r="AQ16" i="28"/>
  <c r="AR16" i="28" s="1"/>
  <c r="AP16" i="28"/>
  <c r="AR15" i="28"/>
  <c r="AQ15" i="28"/>
  <c r="AP15" i="28"/>
  <c r="AQ14" i="28"/>
  <c r="AR14" i="28" s="1"/>
  <c r="AP14" i="28"/>
  <c r="AQ13" i="28"/>
  <c r="AR13" i="28" s="1"/>
  <c r="AP13" i="28"/>
  <c r="AR12" i="28"/>
  <c r="AQ12" i="28"/>
  <c r="AP12" i="28"/>
  <c r="AQ11" i="28"/>
  <c r="AR11" i="28" s="1"/>
  <c r="AP11" i="28"/>
  <c r="AR10" i="28"/>
  <c r="AQ10" i="28"/>
  <c r="AP10" i="28"/>
  <c r="AQ9" i="28"/>
  <c r="AR9" i="28" s="1"/>
  <c r="AP9" i="28"/>
  <c r="AQ8" i="28"/>
  <c r="AR8" i="28" s="1"/>
  <c r="AP8" i="28"/>
  <c r="AR7" i="28"/>
  <c r="AQ7" i="28"/>
  <c r="AP7" i="28"/>
  <c r="AQ6" i="28"/>
  <c r="AR6" i="28" s="1"/>
  <c r="AP6" i="28"/>
  <c r="AN28" i="27"/>
  <c r="AO28" i="27" s="1"/>
  <c r="AM28" i="27"/>
  <c r="AJ28" i="27"/>
  <c r="AI28" i="27"/>
  <c r="AK28" i="27" s="1"/>
  <c r="AF28" i="27"/>
  <c r="AE28" i="27"/>
  <c r="AG28" i="27" s="1"/>
  <c r="AC28" i="27"/>
  <c r="AB28" i="27"/>
  <c r="AA28" i="27"/>
  <c r="X28" i="27"/>
  <c r="W28" i="27"/>
  <c r="T28" i="27"/>
  <c r="S28" i="27"/>
  <c r="P28" i="27"/>
  <c r="Q28" i="27" s="1"/>
  <c r="O28" i="27"/>
  <c r="L28" i="27"/>
  <c r="M28" i="27" s="1"/>
  <c r="K28" i="27"/>
  <c r="H28" i="27"/>
  <c r="I28" i="27" s="1"/>
  <c r="G28" i="27"/>
  <c r="D28" i="27"/>
  <c r="C28" i="27"/>
  <c r="AR27" i="27"/>
  <c r="AQ27" i="27"/>
  <c r="AP27" i="27"/>
  <c r="AQ26" i="27"/>
  <c r="AR26" i="27" s="1"/>
  <c r="AP26" i="27"/>
  <c r="AQ25" i="27"/>
  <c r="AR25" i="27" s="1"/>
  <c r="AP25" i="27"/>
  <c r="AR24" i="27"/>
  <c r="AQ24" i="27"/>
  <c r="AP24" i="27"/>
  <c r="AQ23" i="27"/>
  <c r="AR23" i="27" s="1"/>
  <c r="AP23" i="27"/>
  <c r="AR22" i="27"/>
  <c r="AQ22" i="27"/>
  <c r="AP22" i="27"/>
  <c r="AQ21" i="27"/>
  <c r="AR21" i="27" s="1"/>
  <c r="AP21" i="27"/>
  <c r="AQ20" i="27"/>
  <c r="AR20" i="27" s="1"/>
  <c r="AP20" i="27"/>
  <c r="AR19" i="27"/>
  <c r="AQ19" i="27"/>
  <c r="AP19" i="27"/>
  <c r="AQ18" i="27"/>
  <c r="AR18" i="27" s="1"/>
  <c r="AP18" i="27"/>
  <c r="AQ17" i="27"/>
  <c r="AR17" i="27" s="1"/>
  <c r="AP17" i="27"/>
  <c r="AQ16" i="27"/>
  <c r="AR16" i="27" s="1"/>
  <c r="AP16" i="27"/>
  <c r="AQ15" i="27"/>
  <c r="AR15" i="27" s="1"/>
  <c r="AP15" i="27"/>
  <c r="AR14" i="27"/>
  <c r="AQ14" i="27"/>
  <c r="AP14" i="27"/>
  <c r="AQ13" i="27"/>
  <c r="AR13" i="27" s="1"/>
  <c r="AP13" i="27"/>
  <c r="AQ12" i="27"/>
  <c r="AR12" i="27" s="1"/>
  <c r="AP12" i="27"/>
  <c r="AR11" i="27"/>
  <c r="AQ11" i="27"/>
  <c r="AP11" i="27"/>
  <c r="AR10" i="27"/>
  <c r="AQ10" i="27"/>
  <c r="AP10" i="27"/>
  <c r="AQ9" i="27"/>
  <c r="AR9" i="27" s="1"/>
  <c r="AP9" i="27"/>
  <c r="AR8" i="27"/>
  <c r="AQ8" i="27"/>
  <c r="AP8" i="27"/>
  <c r="AR7" i="27"/>
  <c r="AQ7" i="27"/>
  <c r="AP7" i="27"/>
  <c r="AQ6" i="27"/>
  <c r="AR6" i="27" s="1"/>
  <c r="AP6" i="27"/>
  <c r="AN28" i="26"/>
  <c r="AM28" i="26"/>
  <c r="AJ28" i="26"/>
  <c r="AI28" i="26"/>
  <c r="AF28" i="26"/>
  <c r="AG28" i="26" s="1"/>
  <c r="AE28" i="26"/>
  <c r="AC28" i="26"/>
  <c r="AB28" i="26"/>
  <c r="AA28" i="26"/>
  <c r="X28" i="26"/>
  <c r="W28" i="26"/>
  <c r="T28" i="26"/>
  <c r="S28" i="26"/>
  <c r="U28" i="26" s="1"/>
  <c r="P28" i="26"/>
  <c r="Q28" i="26" s="1"/>
  <c r="O28" i="26"/>
  <c r="L28" i="26"/>
  <c r="K28" i="26"/>
  <c r="M28" i="26" s="1"/>
  <c r="H28" i="26"/>
  <c r="G28" i="26"/>
  <c r="D28" i="26"/>
  <c r="C28" i="26"/>
  <c r="E28" i="26" s="1"/>
  <c r="AQ27" i="26"/>
  <c r="AR27" i="26" s="1"/>
  <c r="AP27" i="26"/>
  <c r="AR26" i="26"/>
  <c r="AQ26" i="26"/>
  <c r="AP26" i="26"/>
  <c r="AQ25" i="26"/>
  <c r="AR25" i="26" s="1"/>
  <c r="AP25" i="26"/>
  <c r="AQ24" i="26"/>
  <c r="AR24" i="26" s="1"/>
  <c r="AP24" i="26"/>
  <c r="AR23" i="26"/>
  <c r="AQ23" i="26"/>
  <c r="AP23" i="26"/>
  <c r="AQ22" i="26"/>
  <c r="AR22" i="26" s="1"/>
  <c r="AP22" i="26"/>
  <c r="AQ21" i="26"/>
  <c r="AR21" i="26" s="1"/>
  <c r="AP21" i="26"/>
  <c r="AR20" i="26"/>
  <c r="AQ20" i="26"/>
  <c r="AP20" i="26"/>
  <c r="AQ19" i="26"/>
  <c r="AR19" i="26" s="1"/>
  <c r="AP19" i="26"/>
  <c r="AR18" i="26"/>
  <c r="AQ18" i="26"/>
  <c r="AP18" i="26"/>
  <c r="AQ17" i="26"/>
  <c r="AR17" i="26" s="1"/>
  <c r="AP17" i="26"/>
  <c r="AQ16" i="26"/>
  <c r="AR16" i="26" s="1"/>
  <c r="AP16" i="26"/>
  <c r="AR15" i="26"/>
  <c r="AQ15" i="26"/>
  <c r="AP15" i="26"/>
  <c r="AQ14" i="26"/>
  <c r="AR14" i="26" s="1"/>
  <c r="AP14" i="26"/>
  <c r="AQ13" i="26"/>
  <c r="AR13" i="26" s="1"/>
  <c r="AP13" i="26"/>
  <c r="AQ12" i="26"/>
  <c r="AR12" i="26" s="1"/>
  <c r="AP12" i="26"/>
  <c r="AQ11" i="26"/>
  <c r="AR11" i="26" s="1"/>
  <c r="AP11" i="26"/>
  <c r="AR10" i="26"/>
  <c r="AQ10" i="26"/>
  <c r="AP10" i="26"/>
  <c r="AQ9" i="26"/>
  <c r="AR9" i="26" s="1"/>
  <c r="AP9" i="26"/>
  <c r="AQ8" i="26"/>
  <c r="AR8" i="26" s="1"/>
  <c r="AP8" i="26"/>
  <c r="AR7" i="26"/>
  <c r="AQ7" i="26"/>
  <c r="AP7" i="26"/>
  <c r="AR6" i="26"/>
  <c r="AQ6" i="26"/>
  <c r="AP6" i="26"/>
  <c r="AN28" i="25"/>
  <c r="AM28" i="25"/>
  <c r="AJ28" i="25"/>
  <c r="AI28" i="25"/>
  <c r="AF28" i="25"/>
  <c r="AG28" i="25" s="1"/>
  <c r="AE28" i="25"/>
  <c r="AB28" i="25"/>
  <c r="AC28" i="25" s="1"/>
  <c r="AA28" i="25"/>
  <c r="X28" i="25"/>
  <c r="Y28" i="25" s="1"/>
  <c r="W28" i="25"/>
  <c r="T28" i="25"/>
  <c r="S28" i="25"/>
  <c r="P28" i="25"/>
  <c r="O28" i="25"/>
  <c r="Q28" i="25" s="1"/>
  <c r="L28" i="25"/>
  <c r="M28" i="25" s="1"/>
  <c r="K28" i="25"/>
  <c r="H28" i="25"/>
  <c r="I28" i="25" s="1"/>
  <c r="G28" i="25"/>
  <c r="D28" i="25"/>
  <c r="C28" i="25"/>
  <c r="AR27" i="25"/>
  <c r="AQ27" i="25"/>
  <c r="AP27" i="25"/>
  <c r="AQ26" i="25"/>
  <c r="AR26" i="25" s="1"/>
  <c r="AP26" i="25"/>
  <c r="AQ25" i="25"/>
  <c r="AR25" i="25" s="1"/>
  <c r="AP25" i="25"/>
  <c r="AQ24" i="25"/>
  <c r="AR24" i="25" s="1"/>
  <c r="AP24" i="25"/>
  <c r="AQ23" i="25"/>
  <c r="AR23" i="25" s="1"/>
  <c r="AP23" i="25"/>
  <c r="AR22" i="25"/>
  <c r="AQ22" i="25"/>
  <c r="AP22" i="25"/>
  <c r="AQ21" i="25"/>
  <c r="AR21" i="25" s="1"/>
  <c r="AP21" i="25"/>
  <c r="AQ20" i="25"/>
  <c r="AR20" i="25" s="1"/>
  <c r="AP20" i="25"/>
  <c r="AR19" i="25"/>
  <c r="AQ19" i="25"/>
  <c r="AP19" i="25"/>
  <c r="AR18" i="25"/>
  <c r="AQ18" i="25"/>
  <c r="AP18" i="25"/>
  <c r="AQ17" i="25"/>
  <c r="AR17" i="25" s="1"/>
  <c r="AP17" i="25"/>
  <c r="AR16" i="25"/>
  <c r="AQ16" i="25"/>
  <c r="AP16" i="25"/>
  <c r="AR15" i="25"/>
  <c r="AQ15" i="25"/>
  <c r="AP15" i="25"/>
  <c r="AQ14" i="25"/>
  <c r="AR14" i="25" s="1"/>
  <c r="AP14" i="25"/>
  <c r="AQ13" i="25"/>
  <c r="AR13" i="25" s="1"/>
  <c r="AP13" i="25"/>
  <c r="AR12" i="25"/>
  <c r="AQ12" i="25"/>
  <c r="AP12" i="25"/>
  <c r="AQ11" i="25"/>
  <c r="AR11" i="25" s="1"/>
  <c r="AP11" i="25"/>
  <c r="AQ10" i="25"/>
  <c r="AR10" i="25" s="1"/>
  <c r="AP10" i="25"/>
  <c r="AQ9" i="25"/>
  <c r="AR9" i="25" s="1"/>
  <c r="AP9" i="25"/>
  <c r="AR8" i="25"/>
  <c r="AQ8" i="25"/>
  <c r="AP8" i="25"/>
  <c r="AQ7" i="25"/>
  <c r="AR7" i="25" s="1"/>
  <c r="AP7" i="25"/>
  <c r="AR6" i="25"/>
  <c r="AQ6" i="25"/>
  <c r="AP6" i="25"/>
  <c r="AN28" i="24"/>
  <c r="AO28" i="24" s="1"/>
  <c r="AM28" i="24"/>
  <c r="AJ28" i="24"/>
  <c r="AI28" i="24"/>
  <c r="AK28" i="24" s="1"/>
  <c r="AG28" i="24"/>
  <c r="AF28" i="24"/>
  <c r="AE28" i="24"/>
  <c r="AB28" i="24"/>
  <c r="AC28" i="24" s="1"/>
  <c r="AA28" i="24"/>
  <c r="X28" i="24"/>
  <c r="W28" i="24"/>
  <c r="T28" i="24"/>
  <c r="S28" i="24"/>
  <c r="P28" i="24"/>
  <c r="Q28" i="24" s="1"/>
  <c r="O28" i="24"/>
  <c r="M28" i="24"/>
  <c r="L28" i="24"/>
  <c r="K28" i="24"/>
  <c r="H28" i="24"/>
  <c r="G28" i="24"/>
  <c r="D28" i="24"/>
  <c r="C28" i="24"/>
  <c r="E28" i="24" s="1"/>
  <c r="AQ27" i="24"/>
  <c r="AR27" i="24" s="1"/>
  <c r="AP27" i="24"/>
  <c r="AR26" i="24"/>
  <c r="AQ26" i="24"/>
  <c r="AP26" i="24"/>
  <c r="AQ25" i="24"/>
  <c r="AR25" i="24" s="1"/>
  <c r="AP25" i="24"/>
  <c r="AQ24" i="24"/>
  <c r="AR24" i="24" s="1"/>
  <c r="AP24" i="24"/>
  <c r="AR23" i="24"/>
  <c r="AQ23" i="24"/>
  <c r="AP23" i="24"/>
  <c r="AQ22" i="24"/>
  <c r="AR22" i="24" s="1"/>
  <c r="AP22" i="24"/>
  <c r="AQ21" i="24"/>
  <c r="AR21" i="24" s="1"/>
  <c r="AP21" i="24"/>
  <c r="AQ20" i="24"/>
  <c r="AR20" i="24" s="1"/>
  <c r="AP20" i="24"/>
  <c r="AQ19" i="24"/>
  <c r="AR19" i="24" s="1"/>
  <c r="AP19" i="24"/>
  <c r="AR18" i="24"/>
  <c r="AQ18" i="24"/>
  <c r="AP18" i="24"/>
  <c r="AQ17" i="24"/>
  <c r="AR17" i="24" s="1"/>
  <c r="AP17" i="24"/>
  <c r="AQ16" i="24"/>
  <c r="AR16" i="24" s="1"/>
  <c r="AP16" i="24"/>
  <c r="AR15" i="24"/>
  <c r="AQ15" i="24"/>
  <c r="AP15" i="24"/>
  <c r="AR14" i="24"/>
  <c r="AQ14" i="24"/>
  <c r="AP14" i="24"/>
  <c r="AQ13" i="24"/>
  <c r="AR13" i="24" s="1"/>
  <c r="AP13" i="24"/>
  <c r="AR12" i="24"/>
  <c r="AQ12" i="24"/>
  <c r="AP12" i="24"/>
  <c r="AR11" i="24"/>
  <c r="AQ11" i="24"/>
  <c r="AP11" i="24"/>
  <c r="AQ10" i="24"/>
  <c r="AR10" i="24" s="1"/>
  <c r="AP10" i="24"/>
  <c r="AQ9" i="24"/>
  <c r="AR9" i="24" s="1"/>
  <c r="AP9" i="24"/>
  <c r="AR8" i="24"/>
  <c r="AQ8" i="24"/>
  <c r="AP8" i="24"/>
  <c r="AQ7" i="24"/>
  <c r="AR7" i="24" s="1"/>
  <c r="AP7" i="24"/>
  <c r="AQ6" i="24"/>
  <c r="AR6" i="24" s="1"/>
  <c r="AP6" i="24"/>
  <c r="AN28" i="23"/>
  <c r="AO28" i="23" s="1"/>
  <c r="AM28" i="23"/>
  <c r="AJ28" i="23"/>
  <c r="AI28" i="23"/>
  <c r="AG28" i="23"/>
  <c r="AF28" i="23"/>
  <c r="AE28" i="23"/>
  <c r="AB28" i="23"/>
  <c r="AC28" i="23" s="1"/>
  <c r="AA28" i="23"/>
  <c r="X28" i="23"/>
  <c r="Y28" i="23" s="1"/>
  <c r="W28" i="23"/>
  <c r="T28" i="23"/>
  <c r="S28" i="23"/>
  <c r="P28" i="23"/>
  <c r="O28" i="23"/>
  <c r="Q28" i="23" s="1"/>
  <c r="L28" i="23"/>
  <c r="K28" i="23"/>
  <c r="H28" i="23"/>
  <c r="I28" i="23" s="1"/>
  <c r="G28" i="23"/>
  <c r="D28" i="23"/>
  <c r="C28" i="23"/>
  <c r="E28" i="23" s="1"/>
  <c r="AR27" i="23"/>
  <c r="AQ27" i="23"/>
  <c r="AP27" i="23"/>
  <c r="AR26" i="23"/>
  <c r="AQ26" i="23"/>
  <c r="AP26" i="23"/>
  <c r="AQ25" i="23"/>
  <c r="AR25" i="23" s="1"/>
  <c r="AP25" i="23"/>
  <c r="AR24" i="23"/>
  <c r="AQ24" i="23"/>
  <c r="AP24" i="23"/>
  <c r="AR23" i="23"/>
  <c r="AQ23" i="23"/>
  <c r="AP23" i="23"/>
  <c r="AQ22" i="23"/>
  <c r="AR22" i="23" s="1"/>
  <c r="AP22" i="23"/>
  <c r="AQ21" i="23"/>
  <c r="AR21" i="23" s="1"/>
  <c r="AP21" i="23"/>
  <c r="AR20" i="23"/>
  <c r="AQ20" i="23"/>
  <c r="AP20" i="23"/>
  <c r="AQ19" i="23"/>
  <c r="AR19" i="23" s="1"/>
  <c r="AP19" i="23"/>
  <c r="AQ18" i="23"/>
  <c r="AR18" i="23" s="1"/>
  <c r="AP18" i="23"/>
  <c r="AQ17" i="23"/>
  <c r="AR17" i="23" s="1"/>
  <c r="AP17" i="23"/>
  <c r="AR16" i="23"/>
  <c r="AQ16" i="23"/>
  <c r="AP16" i="23"/>
  <c r="AQ15" i="23"/>
  <c r="AR15" i="23" s="1"/>
  <c r="AP15" i="23"/>
  <c r="AR14" i="23"/>
  <c r="AQ14" i="23"/>
  <c r="AP14" i="23"/>
  <c r="AQ13" i="23"/>
  <c r="AR13" i="23" s="1"/>
  <c r="AP13" i="23"/>
  <c r="AQ12" i="23"/>
  <c r="AR12" i="23" s="1"/>
  <c r="AP12" i="23"/>
  <c r="AR11" i="23"/>
  <c r="AQ11" i="23"/>
  <c r="AP11" i="23"/>
  <c r="AQ10" i="23"/>
  <c r="AR10" i="23" s="1"/>
  <c r="AP10" i="23"/>
  <c r="AQ9" i="23"/>
  <c r="AR9" i="23" s="1"/>
  <c r="AP9" i="23"/>
  <c r="AR8" i="23"/>
  <c r="AQ8" i="23"/>
  <c r="AP8" i="23"/>
  <c r="AQ7" i="23"/>
  <c r="AR7" i="23" s="1"/>
  <c r="AP7" i="23"/>
  <c r="AR6" i="23"/>
  <c r="AQ6" i="23"/>
  <c r="AP6" i="23"/>
  <c r="AN28" i="22"/>
  <c r="AM28" i="22"/>
  <c r="AJ28" i="22"/>
  <c r="AI28" i="22"/>
  <c r="AK28" i="22" s="1"/>
  <c r="AF28" i="22"/>
  <c r="AE28" i="22"/>
  <c r="AC28" i="22"/>
  <c r="AB28" i="22"/>
  <c r="AA28" i="22"/>
  <c r="X28" i="22"/>
  <c r="Y28" i="22" s="1"/>
  <c r="W28" i="22"/>
  <c r="T28" i="22"/>
  <c r="S28" i="22"/>
  <c r="U28" i="22" s="1"/>
  <c r="Q28" i="22"/>
  <c r="P28" i="22"/>
  <c r="O28" i="22"/>
  <c r="L28" i="22"/>
  <c r="M28" i="22" s="1"/>
  <c r="K28" i="22"/>
  <c r="H28" i="22"/>
  <c r="G28" i="22"/>
  <c r="D28" i="22"/>
  <c r="C28" i="22"/>
  <c r="AQ27" i="22"/>
  <c r="AR27" i="22" s="1"/>
  <c r="AP27" i="22"/>
  <c r="AR26" i="22"/>
  <c r="AQ26" i="22"/>
  <c r="AP26" i="22"/>
  <c r="AQ25" i="22"/>
  <c r="AR25" i="22" s="1"/>
  <c r="AP25" i="22"/>
  <c r="AQ24" i="22"/>
  <c r="AR24" i="22" s="1"/>
  <c r="AP24" i="22"/>
  <c r="AR23" i="22"/>
  <c r="AQ23" i="22"/>
  <c r="AP23" i="22"/>
  <c r="AR22" i="22"/>
  <c r="AQ22" i="22"/>
  <c r="AP22" i="22"/>
  <c r="AQ21" i="22"/>
  <c r="AR21" i="22" s="1"/>
  <c r="AP21" i="22"/>
  <c r="AR20" i="22"/>
  <c r="AQ20" i="22"/>
  <c r="AP20" i="22"/>
  <c r="AR19" i="22"/>
  <c r="AQ19" i="22"/>
  <c r="AP19" i="22"/>
  <c r="AQ18" i="22"/>
  <c r="AR18" i="22" s="1"/>
  <c r="AP18" i="22"/>
  <c r="AQ17" i="22"/>
  <c r="AR17" i="22" s="1"/>
  <c r="AP17" i="22"/>
  <c r="AR16" i="22"/>
  <c r="AQ16" i="22"/>
  <c r="AP16" i="22"/>
  <c r="AQ15" i="22"/>
  <c r="AR15" i="22" s="1"/>
  <c r="AP15" i="22"/>
  <c r="AQ14" i="22"/>
  <c r="AR14" i="22" s="1"/>
  <c r="AP14" i="22"/>
  <c r="AQ13" i="22"/>
  <c r="AR13" i="22" s="1"/>
  <c r="AP13" i="22"/>
  <c r="AR12" i="22"/>
  <c r="AQ12" i="22"/>
  <c r="AP12" i="22"/>
  <c r="AQ11" i="22"/>
  <c r="AR11" i="22" s="1"/>
  <c r="AP11" i="22"/>
  <c r="AR10" i="22"/>
  <c r="AQ10" i="22"/>
  <c r="AP10" i="22"/>
  <c r="AQ9" i="22"/>
  <c r="AR9" i="22" s="1"/>
  <c r="AP9" i="22"/>
  <c r="AQ8" i="22"/>
  <c r="AR8" i="22" s="1"/>
  <c r="AP8" i="22"/>
  <c r="AR7" i="22"/>
  <c r="AQ7" i="22"/>
  <c r="AP7" i="22"/>
  <c r="AQ6" i="22"/>
  <c r="AR6" i="22" s="1"/>
  <c r="AP6" i="22"/>
  <c r="AN28" i="21"/>
  <c r="AO28" i="21" s="1"/>
  <c r="AM28" i="21"/>
  <c r="AJ28" i="21"/>
  <c r="AI28" i="21"/>
  <c r="AG28" i="21"/>
  <c r="AF28" i="21"/>
  <c r="AE28" i="21"/>
  <c r="AB28" i="21"/>
  <c r="AA28" i="21"/>
  <c r="X28" i="21"/>
  <c r="Y28" i="21" s="1"/>
  <c r="W28" i="21"/>
  <c r="T28" i="21"/>
  <c r="S28" i="21"/>
  <c r="U28" i="21" s="1"/>
  <c r="P28" i="21"/>
  <c r="O28" i="21"/>
  <c r="Q28" i="21" s="1"/>
  <c r="M28" i="21"/>
  <c r="L28" i="21"/>
  <c r="K28" i="21"/>
  <c r="H28" i="21"/>
  <c r="G28" i="21"/>
  <c r="D28" i="21"/>
  <c r="C28" i="21"/>
  <c r="AQ27" i="21"/>
  <c r="AR27" i="21" s="1"/>
  <c r="AP27" i="21"/>
  <c r="AQ26" i="21"/>
  <c r="AR26" i="21" s="1"/>
  <c r="AP26" i="21"/>
  <c r="AQ25" i="21"/>
  <c r="AR25" i="21" s="1"/>
  <c r="AP25" i="21"/>
  <c r="AR24" i="21"/>
  <c r="AQ24" i="21"/>
  <c r="AP24" i="21"/>
  <c r="AQ23" i="21"/>
  <c r="AR23" i="21" s="1"/>
  <c r="AP23" i="21"/>
  <c r="AR22" i="21"/>
  <c r="AQ22" i="21"/>
  <c r="AP22" i="21"/>
  <c r="AQ21" i="21"/>
  <c r="AR21" i="21" s="1"/>
  <c r="AP21" i="21"/>
  <c r="AQ20" i="21"/>
  <c r="AR20" i="21" s="1"/>
  <c r="AP20" i="21"/>
  <c r="AR19" i="21"/>
  <c r="AQ19" i="21"/>
  <c r="AP19" i="21"/>
  <c r="AQ18" i="21"/>
  <c r="AR18" i="21" s="1"/>
  <c r="AP18" i="21"/>
  <c r="AQ17" i="21"/>
  <c r="AR17" i="21" s="1"/>
  <c r="AP17" i="21"/>
  <c r="AR16" i="21"/>
  <c r="AQ16" i="21"/>
  <c r="AP16" i="21"/>
  <c r="AQ15" i="21"/>
  <c r="AR15" i="21" s="1"/>
  <c r="AP15" i="21"/>
  <c r="AR14" i="21"/>
  <c r="AQ14" i="21"/>
  <c r="AP14" i="21"/>
  <c r="AQ13" i="21"/>
  <c r="AR13" i="21" s="1"/>
  <c r="AP13" i="21"/>
  <c r="AQ12" i="21"/>
  <c r="AR12" i="21" s="1"/>
  <c r="AP12" i="21"/>
  <c r="AR11" i="21"/>
  <c r="AQ11" i="21"/>
  <c r="AP11" i="21"/>
  <c r="AQ10" i="21"/>
  <c r="AR10" i="21" s="1"/>
  <c r="AP10" i="21"/>
  <c r="AQ9" i="21"/>
  <c r="AR9" i="21" s="1"/>
  <c r="AP9" i="21"/>
  <c r="AQ8" i="21"/>
  <c r="AR8" i="21" s="1"/>
  <c r="AP8" i="21"/>
  <c r="AQ7" i="21"/>
  <c r="AR7" i="21" s="1"/>
  <c r="AP7" i="21"/>
  <c r="AR6" i="21"/>
  <c r="AQ6" i="21"/>
  <c r="AP6" i="21"/>
  <c r="AN28" i="20"/>
  <c r="AM28" i="20"/>
  <c r="AJ28" i="20"/>
  <c r="AI28" i="20"/>
  <c r="AK28" i="20" s="1"/>
  <c r="AF28" i="20"/>
  <c r="AG28" i="20" s="1"/>
  <c r="AE28" i="20"/>
  <c r="AB28" i="20"/>
  <c r="AA28" i="20"/>
  <c r="AC28" i="20" s="1"/>
  <c r="X28" i="20"/>
  <c r="W28" i="20"/>
  <c r="T28" i="20"/>
  <c r="S28" i="20"/>
  <c r="U28" i="20" s="1"/>
  <c r="P28" i="20"/>
  <c r="O28" i="20"/>
  <c r="M28" i="20"/>
  <c r="L28" i="20"/>
  <c r="K28" i="20"/>
  <c r="H28" i="20"/>
  <c r="I28" i="20" s="1"/>
  <c r="G28" i="20"/>
  <c r="D28" i="20"/>
  <c r="C28" i="20"/>
  <c r="E28" i="20" s="1"/>
  <c r="AR27" i="20"/>
  <c r="AQ27" i="20"/>
  <c r="AP27" i="20"/>
  <c r="AQ26" i="20"/>
  <c r="AR26" i="20" s="1"/>
  <c r="AP26" i="20"/>
  <c r="AQ25" i="20"/>
  <c r="AR25" i="20" s="1"/>
  <c r="AP25" i="20"/>
  <c r="AR24" i="20"/>
  <c r="AQ24" i="20"/>
  <c r="AP24" i="20"/>
  <c r="AQ23" i="20"/>
  <c r="AR23" i="20" s="1"/>
  <c r="AP23" i="20"/>
  <c r="AQ22" i="20"/>
  <c r="AR22" i="20" s="1"/>
  <c r="AP22" i="20"/>
  <c r="AQ21" i="20"/>
  <c r="AR21" i="20" s="1"/>
  <c r="AP21" i="20"/>
  <c r="AR20" i="20"/>
  <c r="AQ20" i="20"/>
  <c r="AP20" i="20"/>
  <c r="AQ19" i="20"/>
  <c r="AR19" i="20" s="1"/>
  <c r="AP19" i="20"/>
  <c r="AR18" i="20"/>
  <c r="AQ18" i="20"/>
  <c r="AP18" i="20"/>
  <c r="AQ17" i="20"/>
  <c r="AR17" i="20" s="1"/>
  <c r="AP17" i="20"/>
  <c r="AQ16" i="20"/>
  <c r="AR16" i="20" s="1"/>
  <c r="AP16" i="20"/>
  <c r="AR15" i="20"/>
  <c r="AQ15" i="20"/>
  <c r="AP15" i="20"/>
  <c r="AQ14" i="20"/>
  <c r="AR14" i="20" s="1"/>
  <c r="AP14" i="20"/>
  <c r="AQ13" i="20"/>
  <c r="AR13" i="20" s="1"/>
  <c r="AP13" i="20"/>
  <c r="AR12" i="20"/>
  <c r="AQ12" i="20"/>
  <c r="AP12" i="20"/>
  <c r="AQ11" i="20"/>
  <c r="AR11" i="20" s="1"/>
  <c r="AP11" i="20"/>
  <c r="AR10" i="20"/>
  <c r="AQ10" i="20"/>
  <c r="AP10" i="20"/>
  <c r="AQ9" i="20"/>
  <c r="AR9" i="20" s="1"/>
  <c r="AP9" i="20"/>
  <c r="AQ8" i="20"/>
  <c r="AR8" i="20" s="1"/>
  <c r="AP8" i="20"/>
  <c r="AR7" i="20"/>
  <c r="AQ7" i="20"/>
  <c r="AP7" i="20"/>
  <c r="AQ6" i="20"/>
  <c r="AR6" i="20" s="1"/>
  <c r="AP6" i="20"/>
  <c r="AN28" i="19"/>
  <c r="AO28" i="19" s="1"/>
  <c r="AM28" i="19"/>
  <c r="AJ28" i="19"/>
  <c r="AI28" i="19"/>
  <c r="AK28" i="19" s="1"/>
  <c r="AG28" i="19"/>
  <c r="AF28" i="19"/>
  <c r="AE28" i="19"/>
  <c r="AC28" i="19"/>
  <c r="AB28" i="19"/>
  <c r="AA28" i="19"/>
  <c r="X28" i="19"/>
  <c r="W28" i="19"/>
  <c r="T28" i="19"/>
  <c r="S28" i="19"/>
  <c r="P28" i="19"/>
  <c r="Q28" i="19" s="1"/>
  <c r="O28" i="19"/>
  <c r="L28" i="19"/>
  <c r="M28" i="19" s="1"/>
  <c r="K28" i="19"/>
  <c r="H28" i="19"/>
  <c r="I28" i="19" s="1"/>
  <c r="G28" i="19"/>
  <c r="D28" i="19"/>
  <c r="C28" i="19"/>
  <c r="AR27" i="19"/>
  <c r="AQ27" i="19"/>
  <c r="AP27" i="19"/>
  <c r="AQ26" i="19"/>
  <c r="AR26" i="19" s="1"/>
  <c r="AP26" i="19"/>
  <c r="AQ25" i="19"/>
  <c r="AR25" i="19" s="1"/>
  <c r="AP25" i="19"/>
  <c r="AR24" i="19"/>
  <c r="AQ24" i="19"/>
  <c r="AP24" i="19"/>
  <c r="AQ23" i="19"/>
  <c r="AR23" i="19" s="1"/>
  <c r="AP23" i="19"/>
  <c r="AR22" i="19"/>
  <c r="AQ22" i="19"/>
  <c r="AP22" i="19"/>
  <c r="AQ21" i="19"/>
  <c r="AR21" i="19" s="1"/>
  <c r="AP21" i="19"/>
  <c r="AQ20" i="19"/>
  <c r="AR20" i="19" s="1"/>
  <c r="AP20" i="19"/>
  <c r="AR19" i="19"/>
  <c r="AQ19" i="19"/>
  <c r="AP19" i="19"/>
  <c r="AQ18" i="19"/>
  <c r="AR18" i="19" s="1"/>
  <c r="AP18" i="19"/>
  <c r="AQ17" i="19"/>
  <c r="AR17" i="19" s="1"/>
  <c r="AP17" i="19"/>
  <c r="AQ16" i="19"/>
  <c r="AR16" i="19" s="1"/>
  <c r="AP16" i="19"/>
  <c r="AQ15" i="19"/>
  <c r="AR15" i="19" s="1"/>
  <c r="AP15" i="19"/>
  <c r="AR14" i="19"/>
  <c r="AQ14" i="19"/>
  <c r="AP14" i="19"/>
  <c r="AQ13" i="19"/>
  <c r="AR13" i="19" s="1"/>
  <c r="AP13" i="19"/>
  <c r="AQ12" i="19"/>
  <c r="AR12" i="19" s="1"/>
  <c r="AP12" i="19"/>
  <c r="AR11" i="19"/>
  <c r="AQ11" i="19"/>
  <c r="AP11" i="19"/>
  <c r="AR10" i="19"/>
  <c r="AQ10" i="19"/>
  <c r="AP10" i="19"/>
  <c r="AQ9" i="19"/>
  <c r="AR9" i="19" s="1"/>
  <c r="AP9" i="19"/>
  <c r="AR8" i="19"/>
  <c r="AQ8" i="19"/>
  <c r="AP8" i="19"/>
  <c r="AR7" i="19"/>
  <c r="AQ7" i="19"/>
  <c r="AP7" i="19"/>
  <c r="AQ6" i="19"/>
  <c r="AR6" i="19" s="1"/>
  <c r="AP6" i="19"/>
  <c r="AN28" i="18"/>
  <c r="AM28" i="18"/>
  <c r="AJ28" i="18"/>
  <c r="AI28" i="18"/>
  <c r="AF28" i="18"/>
  <c r="AE28" i="18"/>
  <c r="AB28" i="18"/>
  <c r="AC28" i="18" s="1"/>
  <c r="AA28" i="18"/>
  <c r="X28" i="18"/>
  <c r="W28" i="18"/>
  <c r="T28" i="18"/>
  <c r="S28" i="18"/>
  <c r="P28" i="18"/>
  <c r="Q28" i="18" s="1"/>
  <c r="O28" i="18"/>
  <c r="L28" i="18"/>
  <c r="M28" i="18" s="1"/>
  <c r="K28" i="18"/>
  <c r="H28" i="18"/>
  <c r="G28" i="18"/>
  <c r="D28" i="18"/>
  <c r="C28" i="18"/>
  <c r="AQ27" i="18"/>
  <c r="AR27" i="18" s="1"/>
  <c r="AP27" i="18"/>
  <c r="AR26" i="18"/>
  <c r="AQ26" i="18"/>
  <c r="AP26" i="18"/>
  <c r="AQ25" i="18"/>
  <c r="AR25" i="18" s="1"/>
  <c r="AP25" i="18"/>
  <c r="AQ24" i="18"/>
  <c r="AR24" i="18" s="1"/>
  <c r="AP24" i="18"/>
  <c r="AR23" i="18"/>
  <c r="AQ23" i="18"/>
  <c r="AP23" i="18"/>
  <c r="AR22" i="18"/>
  <c r="AQ22" i="18"/>
  <c r="AP22" i="18"/>
  <c r="AQ21" i="18"/>
  <c r="AR21" i="18" s="1"/>
  <c r="AP21" i="18"/>
  <c r="AR20" i="18"/>
  <c r="AQ20" i="18"/>
  <c r="AP20" i="18"/>
  <c r="AR19" i="18"/>
  <c r="AQ19" i="18"/>
  <c r="AP19" i="18"/>
  <c r="AQ18" i="18"/>
  <c r="AR18" i="18" s="1"/>
  <c r="AP18" i="18"/>
  <c r="AQ17" i="18"/>
  <c r="AR17" i="18" s="1"/>
  <c r="AP17" i="18"/>
  <c r="AR16" i="18"/>
  <c r="AQ16" i="18"/>
  <c r="AP16" i="18"/>
  <c r="AQ15" i="18"/>
  <c r="AR15" i="18" s="1"/>
  <c r="AP15" i="18"/>
  <c r="AQ14" i="18"/>
  <c r="AR14" i="18" s="1"/>
  <c r="AP14" i="18"/>
  <c r="AQ13" i="18"/>
  <c r="AR13" i="18" s="1"/>
  <c r="AP13" i="18"/>
  <c r="AR12" i="18"/>
  <c r="AQ12" i="18"/>
  <c r="AP12" i="18"/>
  <c r="AQ11" i="18"/>
  <c r="AR11" i="18" s="1"/>
  <c r="AP11" i="18"/>
  <c r="AR10" i="18"/>
  <c r="AQ10" i="18"/>
  <c r="AP10" i="18"/>
  <c r="AQ9" i="18"/>
  <c r="AR9" i="18" s="1"/>
  <c r="AP9" i="18"/>
  <c r="AQ8" i="18"/>
  <c r="AR8" i="18" s="1"/>
  <c r="AP8" i="18"/>
  <c r="AR7" i="18"/>
  <c r="AQ7" i="18"/>
  <c r="AP7" i="18"/>
  <c r="AQ6" i="18"/>
  <c r="AR6" i="18" s="1"/>
  <c r="AP6" i="18"/>
  <c r="AN28" i="17"/>
  <c r="AO28" i="17" s="1"/>
  <c r="AM28" i="17"/>
  <c r="AJ28" i="17"/>
  <c r="AI28" i="17"/>
  <c r="AG28" i="17"/>
  <c r="AF28" i="17"/>
  <c r="AE28" i="17"/>
  <c r="AB28" i="17"/>
  <c r="AC28" i="17" s="1"/>
  <c r="AA28" i="17"/>
  <c r="X28" i="17"/>
  <c r="Y28" i="17" s="1"/>
  <c r="W28" i="17"/>
  <c r="T28" i="17"/>
  <c r="S28" i="17"/>
  <c r="P28" i="17"/>
  <c r="O28" i="17"/>
  <c r="Q28" i="17" s="1"/>
  <c r="L28" i="17"/>
  <c r="M28" i="17" s="1"/>
  <c r="K28" i="17"/>
  <c r="H28" i="17"/>
  <c r="I28" i="17" s="1"/>
  <c r="G28" i="17"/>
  <c r="D28" i="17"/>
  <c r="C28" i="17"/>
  <c r="AR27" i="17"/>
  <c r="AQ27" i="17"/>
  <c r="AP27" i="17"/>
  <c r="AQ26" i="17"/>
  <c r="AR26" i="17" s="1"/>
  <c r="AP26" i="17"/>
  <c r="AQ25" i="17"/>
  <c r="AR25" i="17" s="1"/>
  <c r="AP25" i="17"/>
  <c r="AR24" i="17"/>
  <c r="AQ24" i="17"/>
  <c r="AP24" i="17"/>
  <c r="AQ23" i="17"/>
  <c r="AR23" i="17" s="1"/>
  <c r="AP23" i="17"/>
  <c r="AR22" i="17"/>
  <c r="AQ22" i="17"/>
  <c r="AP22" i="17"/>
  <c r="AQ21" i="17"/>
  <c r="AR21" i="17" s="1"/>
  <c r="AP21" i="17"/>
  <c r="AQ20" i="17"/>
  <c r="AR20" i="17" s="1"/>
  <c r="AP20" i="17"/>
  <c r="AR19" i="17"/>
  <c r="AQ19" i="17"/>
  <c r="AP19" i="17"/>
  <c r="AQ18" i="17"/>
  <c r="AR18" i="17" s="1"/>
  <c r="AP18" i="17"/>
  <c r="AQ17" i="17"/>
  <c r="AR17" i="17" s="1"/>
  <c r="AP17" i="17"/>
  <c r="AR16" i="17"/>
  <c r="AQ16" i="17"/>
  <c r="AP16" i="17"/>
  <c r="AQ15" i="17"/>
  <c r="AR15" i="17" s="1"/>
  <c r="AP15" i="17"/>
  <c r="AR14" i="17"/>
  <c r="AQ14" i="17"/>
  <c r="AP14" i="17"/>
  <c r="AQ13" i="17"/>
  <c r="AR13" i="17" s="1"/>
  <c r="AP13" i="17"/>
  <c r="AQ12" i="17"/>
  <c r="AR12" i="17" s="1"/>
  <c r="AP12" i="17"/>
  <c r="AR11" i="17"/>
  <c r="AQ11" i="17"/>
  <c r="AP11" i="17"/>
  <c r="AQ10" i="17"/>
  <c r="AR10" i="17" s="1"/>
  <c r="AP10" i="17"/>
  <c r="AQ9" i="17"/>
  <c r="AR9" i="17" s="1"/>
  <c r="AP9" i="17"/>
  <c r="AR8" i="17"/>
  <c r="AQ8" i="17"/>
  <c r="AP8" i="17"/>
  <c r="AQ7" i="17"/>
  <c r="AR7" i="17" s="1"/>
  <c r="AP7" i="17"/>
  <c r="AR6" i="17"/>
  <c r="AQ6" i="17"/>
  <c r="AP6" i="17"/>
  <c r="AN28" i="16"/>
  <c r="AM28" i="16"/>
  <c r="AJ28" i="16"/>
  <c r="AI28" i="16"/>
  <c r="AK28" i="16" s="1"/>
  <c r="AF28" i="16"/>
  <c r="AG28" i="16" s="1"/>
  <c r="AE28" i="16"/>
  <c r="AC28" i="16"/>
  <c r="AB28" i="16"/>
  <c r="AA28" i="16"/>
  <c r="X28" i="16"/>
  <c r="W28" i="16"/>
  <c r="T28" i="16"/>
  <c r="S28" i="16"/>
  <c r="U28" i="16" s="1"/>
  <c r="P28" i="16"/>
  <c r="Q28" i="16" s="1"/>
  <c r="O28" i="16"/>
  <c r="L28" i="16"/>
  <c r="K28" i="16"/>
  <c r="M28" i="16" s="1"/>
  <c r="H28" i="16"/>
  <c r="G28" i="16"/>
  <c r="D28" i="16"/>
  <c r="C28" i="16"/>
  <c r="E28" i="16" s="1"/>
  <c r="AQ27" i="16"/>
  <c r="AR27" i="16" s="1"/>
  <c r="AP27" i="16"/>
  <c r="AR26" i="16"/>
  <c r="AQ26" i="16"/>
  <c r="AP26" i="16"/>
  <c r="AQ25" i="16"/>
  <c r="AR25" i="16" s="1"/>
  <c r="AP25" i="16"/>
  <c r="AQ24" i="16"/>
  <c r="AR24" i="16" s="1"/>
  <c r="AP24" i="16"/>
  <c r="AR23" i="16"/>
  <c r="AQ23" i="16"/>
  <c r="AP23" i="16"/>
  <c r="AQ22" i="16"/>
  <c r="AR22" i="16" s="1"/>
  <c r="AP22" i="16"/>
  <c r="AQ21" i="16"/>
  <c r="AR21" i="16" s="1"/>
  <c r="AP21" i="16"/>
  <c r="AR20" i="16"/>
  <c r="AQ20" i="16"/>
  <c r="AP20" i="16"/>
  <c r="AQ19" i="16"/>
  <c r="AR19" i="16" s="1"/>
  <c r="AP19" i="16"/>
  <c r="AR18" i="16"/>
  <c r="AQ18" i="16"/>
  <c r="AP18" i="16"/>
  <c r="AQ17" i="16"/>
  <c r="AR17" i="16" s="1"/>
  <c r="AP17" i="16"/>
  <c r="AQ16" i="16"/>
  <c r="AR16" i="16" s="1"/>
  <c r="AP16" i="16"/>
  <c r="AR15" i="16"/>
  <c r="AQ15" i="16"/>
  <c r="AP15" i="16"/>
  <c r="AQ14" i="16"/>
  <c r="AR14" i="16" s="1"/>
  <c r="AP14" i="16"/>
  <c r="AQ13" i="16"/>
  <c r="AR13" i="16" s="1"/>
  <c r="AP13" i="16"/>
  <c r="AR12" i="16"/>
  <c r="AQ12" i="16"/>
  <c r="AP12" i="16"/>
  <c r="AQ11" i="16"/>
  <c r="AR11" i="16" s="1"/>
  <c r="AP11" i="16"/>
  <c r="AR10" i="16"/>
  <c r="AQ10" i="16"/>
  <c r="AP10" i="16"/>
  <c r="AQ9" i="16"/>
  <c r="AR9" i="16" s="1"/>
  <c r="AP9" i="16"/>
  <c r="AQ8" i="16"/>
  <c r="AR8" i="16" s="1"/>
  <c r="AP8" i="16"/>
  <c r="AR7" i="16"/>
  <c r="AQ7" i="16"/>
  <c r="AP7" i="16"/>
  <c r="AQ6" i="16"/>
  <c r="AR6" i="16" s="1"/>
  <c r="AP6" i="16"/>
  <c r="AN28" i="15"/>
  <c r="AO28" i="15" s="1"/>
  <c r="AM28" i="15"/>
  <c r="AJ28" i="15"/>
  <c r="AI28" i="15"/>
  <c r="AF28" i="15"/>
  <c r="AE28" i="15"/>
  <c r="AG28" i="15" s="1"/>
  <c r="AB28" i="15"/>
  <c r="AC28" i="15" s="1"/>
  <c r="AA28" i="15"/>
  <c r="X28" i="15"/>
  <c r="Y28" i="15" s="1"/>
  <c r="W28" i="15"/>
  <c r="T28" i="15"/>
  <c r="S28" i="15"/>
  <c r="Q28" i="15"/>
  <c r="P28" i="15"/>
  <c r="O28" i="15"/>
  <c r="L28" i="15"/>
  <c r="M28" i="15" s="1"/>
  <c r="K28" i="15"/>
  <c r="H28" i="15"/>
  <c r="I28" i="15" s="1"/>
  <c r="G28" i="15"/>
  <c r="D28" i="15"/>
  <c r="C28" i="15"/>
  <c r="AR27" i="15"/>
  <c r="AQ27" i="15"/>
  <c r="AP27" i="15"/>
  <c r="AQ26" i="15"/>
  <c r="AR26" i="15" s="1"/>
  <c r="AP26" i="15"/>
  <c r="AQ25" i="15"/>
  <c r="AR25" i="15" s="1"/>
  <c r="AP25" i="15"/>
  <c r="AR24" i="15"/>
  <c r="AQ24" i="15"/>
  <c r="AP24" i="15"/>
  <c r="AQ23" i="15"/>
  <c r="AR23" i="15" s="1"/>
  <c r="AP23" i="15"/>
  <c r="AR22" i="15"/>
  <c r="AQ22" i="15"/>
  <c r="AP22" i="15"/>
  <c r="AQ21" i="15"/>
  <c r="AR21" i="15" s="1"/>
  <c r="AP21" i="15"/>
  <c r="AQ20" i="15"/>
  <c r="AR20" i="15" s="1"/>
  <c r="AP20" i="15"/>
  <c r="AR19" i="15"/>
  <c r="AQ19" i="15"/>
  <c r="AP19" i="15"/>
  <c r="AQ18" i="15"/>
  <c r="AR18" i="15" s="1"/>
  <c r="AP18" i="15"/>
  <c r="AQ17" i="15"/>
  <c r="AR17" i="15" s="1"/>
  <c r="AP17" i="15"/>
  <c r="AR16" i="15"/>
  <c r="AQ16" i="15"/>
  <c r="AP16" i="15"/>
  <c r="AQ15" i="15"/>
  <c r="AR15" i="15" s="1"/>
  <c r="AP15" i="15"/>
  <c r="AR14" i="15"/>
  <c r="AQ14" i="15"/>
  <c r="AP14" i="15"/>
  <c r="AQ13" i="15"/>
  <c r="AR13" i="15" s="1"/>
  <c r="AP13" i="15"/>
  <c r="AQ12" i="15"/>
  <c r="AR12" i="15" s="1"/>
  <c r="AP12" i="15"/>
  <c r="AR11" i="15"/>
  <c r="AQ11" i="15"/>
  <c r="AP11" i="15"/>
  <c r="AQ10" i="15"/>
  <c r="AR10" i="15" s="1"/>
  <c r="AP10" i="15"/>
  <c r="AQ9" i="15"/>
  <c r="AR9" i="15" s="1"/>
  <c r="AP9" i="15"/>
  <c r="AR8" i="15"/>
  <c r="AQ8" i="15"/>
  <c r="AP8" i="15"/>
  <c r="AQ7" i="15"/>
  <c r="AR7" i="15" s="1"/>
  <c r="AP7" i="15"/>
  <c r="AR6" i="15"/>
  <c r="AQ6" i="15"/>
  <c r="AP6" i="15"/>
  <c r="AN28" i="14"/>
  <c r="AM28" i="14"/>
  <c r="AJ28" i="14"/>
  <c r="AI28" i="14"/>
  <c r="AF28" i="14"/>
  <c r="AE28" i="14"/>
  <c r="AB28" i="14"/>
  <c r="AA28" i="14"/>
  <c r="X28" i="14"/>
  <c r="W28" i="14"/>
  <c r="T28" i="14"/>
  <c r="S28" i="14"/>
  <c r="U28" i="14" s="1"/>
  <c r="P28" i="14"/>
  <c r="Q28" i="14" s="1"/>
  <c r="O28" i="14"/>
  <c r="L28" i="14"/>
  <c r="M28" i="14" s="1"/>
  <c r="K28" i="14"/>
  <c r="H28" i="14"/>
  <c r="G28" i="14"/>
  <c r="D28" i="14"/>
  <c r="C28" i="14"/>
  <c r="AQ27" i="14"/>
  <c r="AR27" i="14" s="1"/>
  <c r="AP27" i="14"/>
  <c r="AR26" i="14"/>
  <c r="AQ26" i="14"/>
  <c r="AP26" i="14"/>
  <c r="AQ25" i="14"/>
  <c r="AR25" i="14" s="1"/>
  <c r="AP25" i="14"/>
  <c r="AQ24" i="14"/>
  <c r="AR24" i="14" s="1"/>
  <c r="AP24" i="14"/>
  <c r="AR23" i="14"/>
  <c r="AQ23" i="14"/>
  <c r="AP23" i="14"/>
  <c r="AQ22" i="14"/>
  <c r="AR22" i="14" s="1"/>
  <c r="AP22" i="14"/>
  <c r="AQ21" i="14"/>
  <c r="AR21" i="14" s="1"/>
  <c r="AP21" i="14"/>
  <c r="AR20" i="14"/>
  <c r="AQ20" i="14"/>
  <c r="AP20" i="14"/>
  <c r="AQ19" i="14"/>
  <c r="AR19" i="14" s="1"/>
  <c r="AP19" i="14"/>
  <c r="AR18" i="14"/>
  <c r="AQ18" i="14"/>
  <c r="AP18" i="14"/>
  <c r="AQ17" i="14"/>
  <c r="AR17" i="14" s="1"/>
  <c r="AP17" i="14"/>
  <c r="AQ16" i="14"/>
  <c r="AR16" i="14" s="1"/>
  <c r="AP16" i="14"/>
  <c r="AR15" i="14"/>
  <c r="AQ15" i="14"/>
  <c r="AP15" i="14"/>
  <c r="AQ14" i="14"/>
  <c r="AR14" i="14" s="1"/>
  <c r="AP14" i="14"/>
  <c r="AQ13" i="14"/>
  <c r="AR13" i="14" s="1"/>
  <c r="AP13" i="14"/>
  <c r="AR12" i="14"/>
  <c r="AQ12" i="14"/>
  <c r="AP12" i="14"/>
  <c r="AQ11" i="14"/>
  <c r="AR11" i="14" s="1"/>
  <c r="AP11" i="14"/>
  <c r="AR10" i="14"/>
  <c r="AQ10" i="14"/>
  <c r="AP10" i="14"/>
  <c r="AQ9" i="14"/>
  <c r="AR9" i="14" s="1"/>
  <c r="AP9" i="14"/>
  <c r="AQ8" i="14"/>
  <c r="AR8" i="14" s="1"/>
  <c r="AP8" i="14"/>
  <c r="AR7" i="14"/>
  <c r="AQ7" i="14"/>
  <c r="AP7" i="14"/>
  <c r="AQ6" i="14"/>
  <c r="AR6" i="14" s="1"/>
  <c r="AP6" i="14"/>
  <c r="AO28" i="13"/>
  <c r="AN28" i="13"/>
  <c r="AM28" i="13"/>
  <c r="AJ28" i="13"/>
  <c r="AI28" i="13"/>
  <c r="AF28" i="13"/>
  <c r="AE28" i="13"/>
  <c r="AB28" i="13"/>
  <c r="AC28" i="13" s="1"/>
  <c r="AA28" i="13"/>
  <c r="X28" i="13"/>
  <c r="W28" i="13"/>
  <c r="Y28" i="13" s="1"/>
  <c r="T28" i="13"/>
  <c r="S28" i="13"/>
  <c r="P28" i="13"/>
  <c r="O28" i="13"/>
  <c r="L28" i="13"/>
  <c r="M28" i="13" s="1"/>
  <c r="K28" i="13"/>
  <c r="I28" i="13"/>
  <c r="H28" i="13"/>
  <c r="G28" i="13"/>
  <c r="D28" i="13"/>
  <c r="C28" i="13"/>
  <c r="AQ27" i="13"/>
  <c r="AR27" i="13" s="1"/>
  <c r="AP27" i="13"/>
  <c r="AR26" i="13"/>
  <c r="AQ26" i="13"/>
  <c r="AP26" i="13"/>
  <c r="AQ25" i="13"/>
  <c r="AR25" i="13" s="1"/>
  <c r="AP25" i="13"/>
  <c r="AQ24" i="13"/>
  <c r="AR24" i="13" s="1"/>
  <c r="AP24" i="13"/>
  <c r="AR23" i="13"/>
  <c r="AQ23" i="13"/>
  <c r="AP23" i="13"/>
  <c r="AQ22" i="13"/>
  <c r="AR22" i="13" s="1"/>
  <c r="AP22" i="13"/>
  <c r="AR21" i="13"/>
  <c r="AQ21" i="13"/>
  <c r="AP21" i="13"/>
  <c r="AQ20" i="13"/>
  <c r="AR20" i="13" s="1"/>
  <c r="AP20" i="13"/>
  <c r="AQ19" i="13"/>
  <c r="AR19" i="13" s="1"/>
  <c r="AP19" i="13"/>
  <c r="AR18" i="13"/>
  <c r="AQ18" i="13"/>
  <c r="AP18" i="13"/>
  <c r="AQ17" i="13"/>
  <c r="AR17" i="13" s="1"/>
  <c r="AP17" i="13"/>
  <c r="AQ16" i="13"/>
  <c r="AR16" i="13" s="1"/>
  <c r="AP16" i="13"/>
  <c r="AR15" i="13"/>
  <c r="AQ15" i="13"/>
  <c r="AP15" i="13"/>
  <c r="AQ14" i="13"/>
  <c r="AR14" i="13" s="1"/>
  <c r="AP14" i="13"/>
  <c r="AR13" i="13"/>
  <c r="AQ13" i="13"/>
  <c r="AP13" i="13"/>
  <c r="AQ12" i="13"/>
  <c r="AR12" i="13" s="1"/>
  <c r="AP12" i="13"/>
  <c r="AQ11" i="13"/>
  <c r="AR11" i="13" s="1"/>
  <c r="AP11" i="13"/>
  <c r="AR10" i="13"/>
  <c r="AQ10" i="13"/>
  <c r="AP10" i="13"/>
  <c r="AQ9" i="13"/>
  <c r="AR9" i="13" s="1"/>
  <c r="AP9" i="13"/>
  <c r="AQ8" i="13"/>
  <c r="AR8" i="13" s="1"/>
  <c r="AP8" i="13"/>
  <c r="AR7" i="13"/>
  <c r="AQ7" i="13"/>
  <c r="AP7" i="13"/>
  <c r="AQ6" i="13"/>
  <c r="AR6" i="13" s="1"/>
  <c r="AP6" i="13"/>
  <c r="AN28" i="12"/>
  <c r="AM28" i="12"/>
  <c r="AO28" i="12" s="1"/>
  <c r="AJ28" i="12"/>
  <c r="AI28" i="12"/>
  <c r="AF28" i="12"/>
  <c r="AE28" i="12"/>
  <c r="AG28" i="12" s="1"/>
  <c r="AB28" i="12"/>
  <c r="AC28" i="12" s="1"/>
  <c r="AA28" i="12"/>
  <c r="Y28" i="12"/>
  <c r="X28" i="12"/>
  <c r="W28" i="12"/>
  <c r="T28" i="12"/>
  <c r="S28" i="12"/>
  <c r="P28" i="12"/>
  <c r="O28" i="12"/>
  <c r="Q28" i="12" s="1"/>
  <c r="L28" i="12"/>
  <c r="M28" i="12" s="1"/>
  <c r="K28" i="12"/>
  <c r="H28" i="12"/>
  <c r="G28" i="12"/>
  <c r="I28" i="12" s="1"/>
  <c r="D28" i="12"/>
  <c r="C28" i="12"/>
  <c r="AQ27" i="12"/>
  <c r="AR27" i="12" s="1"/>
  <c r="AP27" i="12"/>
  <c r="AR26" i="12"/>
  <c r="AQ26" i="12"/>
  <c r="AP26" i="12"/>
  <c r="AQ25" i="12"/>
  <c r="AR25" i="12" s="1"/>
  <c r="AP25" i="12"/>
  <c r="AQ24" i="12"/>
  <c r="AR24" i="12" s="1"/>
  <c r="AP24" i="12"/>
  <c r="AR23" i="12"/>
  <c r="AQ23" i="12"/>
  <c r="AP23" i="12"/>
  <c r="AQ22" i="12"/>
  <c r="AR22" i="12" s="1"/>
  <c r="AP22" i="12"/>
  <c r="AR21" i="12"/>
  <c r="AQ21" i="12"/>
  <c r="AP21" i="12"/>
  <c r="AQ20" i="12"/>
  <c r="AR20" i="12" s="1"/>
  <c r="AP20" i="12"/>
  <c r="AQ19" i="12"/>
  <c r="AR19" i="12" s="1"/>
  <c r="AP19" i="12"/>
  <c r="AR18" i="12"/>
  <c r="AQ18" i="12"/>
  <c r="AP18" i="12"/>
  <c r="AQ17" i="12"/>
  <c r="AR17" i="12" s="1"/>
  <c r="AP17" i="12"/>
  <c r="AQ16" i="12"/>
  <c r="AR16" i="12" s="1"/>
  <c r="AP16" i="12"/>
  <c r="AR15" i="12"/>
  <c r="AQ15" i="12"/>
  <c r="AP15" i="12"/>
  <c r="AQ14" i="12"/>
  <c r="AR14" i="12" s="1"/>
  <c r="AP14" i="12"/>
  <c r="AR13" i="12"/>
  <c r="AQ13" i="12"/>
  <c r="AP13" i="12"/>
  <c r="AQ12" i="12"/>
  <c r="AR12" i="12" s="1"/>
  <c r="AP12" i="12"/>
  <c r="AQ11" i="12"/>
  <c r="AR11" i="12" s="1"/>
  <c r="AP11" i="12"/>
  <c r="AR10" i="12"/>
  <c r="AQ10" i="12"/>
  <c r="AP10" i="12"/>
  <c r="AQ9" i="12"/>
  <c r="AR9" i="12" s="1"/>
  <c r="AP9" i="12"/>
  <c r="AQ8" i="12"/>
  <c r="AR8" i="12" s="1"/>
  <c r="AP8" i="12"/>
  <c r="AR7" i="12"/>
  <c r="AQ7" i="12"/>
  <c r="AP7" i="12"/>
  <c r="AQ6" i="12"/>
  <c r="AR6" i="12" s="1"/>
  <c r="AP6" i="12"/>
  <c r="AO28" i="11"/>
  <c r="AN28" i="11"/>
  <c r="AM28" i="11"/>
  <c r="AJ28" i="11"/>
  <c r="AI28" i="11"/>
  <c r="AF28" i="11"/>
  <c r="AE28" i="11"/>
  <c r="AG28" i="11" s="1"/>
  <c r="AB28" i="11"/>
  <c r="AC28" i="11" s="1"/>
  <c r="AA28" i="11"/>
  <c r="X28" i="11"/>
  <c r="W28" i="11"/>
  <c r="Y28" i="11" s="1"/>
  <c r="T28" i="11"/>
  <c r="S28" i="11"/>
  <c r="P28" i="11"/>
  <c r="O28" i="11"/>
  <c r="Q28" i="11" s="1"/>
  <c r="L28" i="11"/>
  <c r="M28" i="11" s="1"/>
  <c r="K28" i="11"/>
  <c r="I28" i="11"/>
  <c r="H28" i="11"/>
  <c r="G28" i="11"/>
  <c r="D28" i="11"/>
  <c r="C28" i="11"/>
  <c r="AQ27" i="11"/>
  <c r="AR27" i="11" s="1"/>
  <c r="AP27" i="11"/>
  <c r="AR26" i="11"/>
  <c r="AQ26" i="11"/>
  <c r="AP26" i="11"/>
  <c r="AQ25" i="11"/>
  <c r="AR25" i="11" s="1"/>
  <c r="AP25" i="11"/>
  <c r="AQ24" i="11"/>
  <c r="AR24" i="11" s="1"/>
  <c r="AP24" i="11"/>
  <c r="AR23" i="11"/>
  <c r="AQ23" i="11"/>
  <c r="AP23" i="11"/>
  <c r="AQ22" i="11"/>
  <c r="AR22" i="11" s="1"/>
  <c r="AP22" i="11"/>
  <c r="AR21" i="11"/>
  <c r="AQ21" i="11"/>
  <c r="AP21" i="11"/>
  <c r="AQ20" i="11"/>
  <c r="AR20" i="11" s="1"/>
  <c r="AP20" i="11"/>
  <c r="AQ19" i="11"/>
  <c r="AR19" i="11" s="1"/>
  <c r="AP19" i="11"/>
  <c r="AR18" i="11"/>
  <c r="AQ18" i="11"/>
  <c r="AP18" i="11"/>
  <c r="AQ17" i="11"/>
  <c r="AR17" i="11" s="1"/>
  <c r="AP17" i="11"/>
  <c r="AQ16" i="11"/>
  <c r="AR16" i="11" s="1"/>
  <c r="AP16" i="11"/>
  <c r="AR15" i="11"/>
  <c r="AQ15" i="11"/>
  <c r="AP15" i="11"/>
  <c r="AQ14" i="11"/>
  <c r="AR14" i="11" s="1"/>
  <c r="AP14" i="11"/>
  <c r="AR13" i="11"/>
  <c r="AQ13" i="11"/>
  <c r="AP13" i="11"/>
  <c r="AQ12" i="11"/>
  <c r="AR12" i="11" s="1"/>
  <c r="AP12" i="11"/>
  <c r="AQ11" i="11"/>
  <c r="AR11" i="11" s="1"/>
  <c r="AP11" i="11"/>
  <c r="AR10" i="11"/>
  <c r="AQ10" i="11"/>
  <c r="AP10" i="11"/>
  <c r="AQ9" i="11"/>
  <c r="AR9" i="11" s="1"/>
  <c r="AP9" i="11"/>
  <c r="AQ8" i="11"/>
  <c r="AR8" i="11" s="1"/>
  <c r="AP8" i="11"/>
  <c r="AR7" i="11"/>
  <c r="AQ7" i="11"/>
  <c r="AP7" i="11"/>
  <c r="AQ6" i="11"/>
  <c r="AR6" i="11" s="1"/>
  <c r="AP6" i="11"/>
  <c r="AN28" i="10"/>
  <c r="AO28" i="10" s="1"/>
  <c r="AM28" i="10"/>
  <c r="AJ28" i="10"/>
  <c r="AI28" i="10"/>
  <c r="AF28" i="10"/>
  <c r="AE28" i="10"/>
  <c r="AB28" i="10"/>
  <c r="AA28" i="10"/>
  <c r="X28" i="10"/>
  <c r="W28" i="10"/>
  <c r="Y28" i="10" s="1"/>
  <c r="T28" i="10"/>
  <c r="S28" i="10"/>
  <c r="P28" i="10"/>
  <c r="O28" i="10"/>
  <c r="L28" i="10"/>
  <c r="K28" i="10"/>
  <c r="H28" i="10"/>
  <c r="I28" i="10" s="1"/>
  <c r="G28" i="10"/>
  <c r="D28" i="10"/>
  <c r="E28" i="10" s="1"/>
  <c r="C28" i="10"/>
  <c r="AQ27" i="10"/>
  <c r="AR27" i="10" s="1"/>
  <c r="AP27" i="10"/>
  <c r="AR26" i="10"/>
  <c r="AQ26" i="10"/>
  <c r="AP26" i="10"/>
  <c r="AQ25" i="10"/>
  <c r="AR25" i="10" s="1"/>
  <c r="AP25" i="10"/>
  <c r="AQ24" i="10"/>
  <c r="AR24" i="10" s="1"/>
  <c r="AP24" i="10"/>
  <c r="AR23" i="10"/>
  <c r="AQ23" i="10"/>
  <c r="AP23" i="10"/>
  <c r="AQ22" i="10"/>
  <c r="AR22" i="10" s="1"/>
  <c r="AP22" i="10"/>
  <c r="AR21" i="10"/>
  <c r="AQ21" i="10"/>
  <c r="AP21" i="10"/>
  <c r="AQ20" i="10"/>
  <c r="AR20" i="10" s="1"/>
  <c r="AP20" i="10"/>
  <c r="AQ19" i="10"/>
  <c r="AR19" i="10" s="1"/>
  <c r="AP19" i="10"/>
  <c r="AR18" i="10"/>
  <c r="AQ18" i="10"/>
  <c r="AP18" i="10"/>
  <c r="AQ17" i="10"/>
  <c r="AR17" i="10" s="1"/>
  <c r="AP17" i="10"/>
  <c r="AQ16" i="10"/>
  <c r="AR16" i="10" s="1"/>
  <c r="AP16" i="10"/>
  <c r="AR15" i="10"/>
  <c r="AQ15" i="10"/>
  <c r="AP15" i="10"/>
  <c r="AQ14" i="10"/>
  <c r="AR14" i="10" s="1"/>
  <c r="AP14" i="10"/>
  <c r="AR13" i="10"/>
  <c r="AQ13" i="10"/>
  <c r="AP13" i="10"/>
  <c r="AQ12" i="10"/>
  <c r="AR12" i="10" s="1"/>
  <c r="AP12" i="10"/>
  <c r="AQ11" i="10"/>
  <c r="AR11" i="10" s="1"/>
  <c r="AP11" i="10"/>
  <c r="AR10" i="10"/>
  <c r="AQ10" i="10"/>
  <c r="AP10" i="10"/>
  <c r="AQ9" i="10"/>
  <c r="AR9" i="10" s="1"/>
  <c r="AP9" i="10"/>
  <c r="AQ8" i="10"/>
  <c r="AR8" i="10" s="1"/>
  <c r="AP8" i="10"/>
  <c r="AR7" i="10"/>
  <c r="AQ7" i="10"/>
  <c r="AP7" i="10"/>
  <c r="AQ6" i="10"/>
  <c r="AR6" i="10" s="1"/>
  <c r="AP6" i="10"/>
  <c r="AP8" i="7"/>
  <c r="AN28" i="7"/>
  <c r="AM28" i="7"/>
  <c r="AJ28" i="7"/>
  <c r="AI28" i="7"/>
  <c r="AF28" i="7"/>
  <c r="AE28" i="7"/>
  <c r="AB28" i="7"/>
  <c r="AA28" i="7"/>
  <c r="AC28" i="7" s="1"/>
  <c r="X28" i="7"/>
  <c r="W28" i="7"/>
  <c r="T28" i="7"/>
  <c r="S28" i="7"/>
  <c r="P28" i="7"/>
  <c r="O28" i="7"/>
  <c r="L28" i="7"/>
  <c r="K28" i="7"/>
  <c r="M28" i="7" s="1"/>
  <c r="H28" i="7"/>
  <c r="G28" i="7"/>
  <c r="D28" i="7"/>
  <c r="C28" i="7"/>
  <c r="AQ27" i="7"/>
  <c r="AR27" i="7" s="1"/>
  <c r="AP27" i="7"/>
  <c r="AQ26" i="7"/>
  <c r="AR26" i="7" s="1"/>
  <c r="AP26" i="7"/>
  <c r="AN28" i="8"/>
  <c r="AM28" i="8"/>
  <c r="AJ28" i="8"/>
  <c r="AI28" i="8"/>
  <c r="AF28" i="8"/>
  <c r="AE28" i="8"/>
  <c r="AB28" i="8"/>
  <c r="AA28" i="8"/>
  <c r="X28" i="8"/>
  <c r="W28" i="8"/>
  <c r="T28" i="8"/>
  <c r="S28" i="8"/>
  <c r="P28" i="8"/>
  <c r="O28" i="8"/>
  <c r="L28" i="8"/>
  <c r="K28" i="8"/>
  <c r="H28" i="8"/>
  <c r="G28" i="8"/>
  <c r="D28" i="8"/>
  <c r="C28" i="8"/>
  <c r="AQ27" i="8"/>
  <c r="AR27" i="8" s="1"/>
  <c r="AP27" i="8"/>
  <c r="AQ26" i="8"/>
  <c r="AR26" i="8" s="1"/>
  <c r="AP26" i="8"/>
  <c r="O28" i="9"/>
  <c r="L28" i="9"/>
  <c r="K28" i="9"/>
  <c r="H28" i="9"/>
  <c r="G28" i="9"/>
  <c r="C28" i="9"/>
  <c r="D28" i="9"/>
  <c r="E28" i="9" s="1"/>
  <c r="AN28" i="9"/>
  <c r="AM28" i="9"/>
  <c r="AJ28" i="9"/>
  <c r="AI28" i="9"/>
  <c r="AF28" i="9"/>
  <c r="AE28" i="9"/>
  <c r="AB28" i="9"/>
  <c r="AA28" i="9"/>
  <c r="X28" i="9"/>
  <c r="W28" i="9"/>
  <c r="T28" i="9"/>
  <c r="S28" i="9"/>
  <c r="P28" i="9"/>
  <c r="AQ27" i="9"/>
  <c r="AR27" i="9" s="1"/>
  <c r="AP27" i="9"/>
  <c r="AQ26" i="9"/>
  <c r="AR26" i="9" s="1"/>
  <c r="AP26" i="9"/>
  <c r="AN28" i="4"/>
  <c r="AM28" i="4"/>
  <c r="AJ28" i="4"/>
  <c r="AI28" i="4"/>
  <c r="AF28" i="4"/>
  <c r="AG28" i="4" s="1"/>
  <c r="AE28" i="4"/>
  <c r="C28" i="4"/>
  <c r="AB28" i="4"/>
  <c r="AA28" i="4"/>
  <c r="X28" i="4"/>
  <c r="W28" i="4"/>
  <c r="T28" i="4"/>
  <c r="S28" i="4"/>
  <c r="P28" i="4"/>
  <c r="O28" i="4"/>
  <c r="L28" i="4"/>
  <c r="K28" i="4"/>
  <c r="H28" i="4"/>
  <c r="G28" i="4"/>
  <c r="D28" i="4"/>
  <c r="AP26" i="4"/>
  <c r="AQ27" i="4"/>
  <c r="AR27" i="4" s="1"/>
  <c r="AP27" i="4"/>
  <c r="AQ26" i="4"/>
  <c r="AR26" i="4" s="1"/>
  <c r="M28" i="8" l="1"/>
  <c r="AC28" i="8"/>
  <c r="E28" i="11"/>
  <c r="AK28" i="11"/>
  <c r="U28" i="12"/>
  <c r="E28" i="13"/>
  <c r="Q28" i="13"/>
  <c r="AK28" i="13"/>
  <c r="Y28" i="14"/>
  <c r="AG28" i="14"/>
  <c r="U28" i="15"/>
  <c r="Y28" i="16"/>
  <c r="E28" i="17"/>
  <c r="AO28" i="20"/>
  <c r="I28" i="21"/>
  <c r="AC28" i="21"/>
  <c r="E28" i="22"/>
  <c r="AK28" i="23"/>
  <c r="I28" i="24"/>
  <c r="Y28" i="26"/>
  <c r="E28" i="27"/>
  <c r="Y28" i="27"/>
  <c r="Q28" i="28"/>
  <c r="E28" i="31"/>
  <c r="U28" i="32"/>
  <c r="AO28" i="32"/>
  <c r="AK28" i="34"/>
  <c r="U28" i="36"/>
  <c r="U28" i="37"/>
  <c r="I28" i="38"/>
  <c r="I28" i="41"/>
  <c r="M28" i="43"/>
  <c r="AG28" i="43"/>
  <c r="AG28" i="44"/>
  <c r="AO28" i="44"/>
  <c r="I28" i="46"/>
  <c r="M28" i="4"/>
  <c r="U28" i="4"/>
  <c r="AC28" i="4"/>
  <c r="Q28" i="9"/>
  <c r="Y28" i="9"/>
  <c r="AG28" i="9"/>
  <c r="AO28" i="9"/>
  <c r="I28" i="9"/>
  <c r="I28" i="8"/>
  <c r="Q28" i="8"/>
  <c r="Y28" i="8"/>
  <c r="AG28" i="8"/>
  <c r="AO28" i="8"/>
  <c r="I28" i="7"/>
  <c r="Q28" i="7"/>
  <c r="Y28" i="7"/>
  <c r="AG28" i="7"/>
  <c r="AO28" i="7"/>
  <c r="U28" i="11"/>
  <c r="E28" i="12"/>
  <c r="AK28" i="12"/>
  <c r="U28" i="13"/>
  <c r="AG28" i="13"/>
  <c r="E28" i="15"/>
  <c r="AK28" i="15"/>
  <c r="I28" i="16"/>
  <c r="AO28" i="16"/>
  <c r="U28" i="17"/>
  <c r="E28" i="19"/>
  <c r="Y28" i="19"/>
  <c r="Q28" i="20"/>
  <c r="AG28" i="22"/>
  <c r="M28" i="23"/>
  <c r="U28" i="24"/>
  <c r="U28" i="25"/>
  <c r="AO28" i="25"/>
  <c r="AK28" i="26"/>
  <c r="AO28" i="28"/>
  <c r="U28" i="33"/>
  <c r="AO28" i="33"/>
  <c r="I28" i="36"/>
  <c r="I28" i="37"/>
  <c r="M28" i="39"/>
  <c r="AG28" i="39"/>
  <c r="M28" i="40"/>
  <c r="AG28" i="40"/>
  <c r="AO28" i="40"/>
  <c r="I28" i="42"/>
  <c r="I28" i="45"/>
  <c r="M28" i="47"/>
  <c r="AG28" i="47"/>
  <c r="AG28" i="49"/>
  <c r="Q28" i="50"/>
  <c r="AG28" i="52"/>
  <c r="I28" i="54"/>
  <c r="I28" i="55"/>
  <c r="I28" i="57"/>
  <c r="I28" i="59"/>
  <c r="I28" i="61"/>
  <c r="I28" i="63"/>
  <c r="I28" i="65"/>
  <c r="I28" i="67"/>
  <c r="I28" i="69"/>
  <c r="I28" i="29"/>
  <c r="AC28" i="29"/>
  <c r="E28" i="30"/>
  <c r="AK28" i="31"/>
  <c r="I28" i="32"/>
  <c r="Y28" i="34"/>
  <c r="E28" i="35"/>
  <c r="Y28" i="35"/>
  <c r="Q28" i="36"/>
  <c r="I28" i="39"/>
  <c r="M28" i="41"/>
  <c r="AG28" i="41"/>
  <c r="I28" i="43"/>
  <c r="M28" i="45"/>
  <c r="AG28" i="45"/>
  <c r="M28" i="46"/>
  <c r="I28" i="47"/>
  <c r="I28" i="49"/>
  <c r="M28" i="51"/>
  <c r="I28" i="52"/>
  <c r="M28" i="54"/>
  <c r="AG28" i="54"/>
  <c r="M28" i="55"/>
  <c r="U28" i="55"/>
  <c r="I28" i="56"/>
  <c r="I28" i="58"/>
  <c r="I28" i="60"/>
  <c r="I28" i="62"/>
  <c r="I28" i="64"/>
  <c r="I28" i="66"/>
  <c r="I28" i="68"/>
  <c r="I28" i="72"/>
  <c r="I28" i="73"/>
  <c r="I28" i="74"/>
  <c r="I28" i="75"/>
  <c r="I28" i="76"/>
  <c r="I28" i="77"/>
  <c r="I28" i="78"/>
  <c r="I28" i="79"/>
  <c r="I28" i="80"/>
  <c r="I28" i="81"/>
  <c r="I28" i="82"/>
  <c r="I28" i="83"/>
  <c r="AC28" i="84"/>
  <c r="AK28" i="84"/>
  <c r="U28" i="85"/>
  <c r="AK28" i="91"/>
  <c r="AK28" i="92"/>
  <c r="AC28" i="95"/>
  <c r="AC28" i="99"/>
  <c r="Y28" i="105"/>
  <c r="AK28" i="17"/>
  <c r="Y28" i="18"/>
  <c r="AG28" i="18"/>
  <c r="U28" i="19"/>
  <c r="Y28" i="20"/>
  <c r="E28" i="21"/>
  <c r="AK28" i="21"/>
  <c r="I28" i="22"/>
  <c r="AO28" i="22"/>
  <c r="U28" i="23"/>
  <c r="Y28" i="24"/>
  <c r="E28" i="25"/>
  <c r="AK28" i="25"/>
  <c r="I28" i="26"/>
  <c r="AO28" i="26"/>
  <c r="U28" i="27"/>
  <c r="Y28" i="28"/>
  <c r="E28" i="29"/>
  <c r="AK28" i="29"/>
  <c r="I28" i="30"/>
  <c r="AO28" i="30"/>
  <c r="U28" i="31"/>
  <c r="Y28" i="32"/>
  <c r="E28" i="33"/>
  <c r="AK28" i="33"/>
  <c r="I28" i="34"/>
  <c r="AO28" i="34"/>
  <c r="U28" i="35"/>
  <c r="Y28" i="36"/>
  <c r="E28" i="37"/>
  <c r="AK28" i="37"/>
  <c r="AK28" i="38"/>
  <c r="AK28" i="39"/>
  <c r="AK28" i="40"/>
  <c r="AK28" i="41"/>
  <c r="AK28" i="42"/>
  <c r="AK28" i="43"/>
  <c r="AK28" i="44"/>
  <c r="AK28" i="45"/>
  <c r="AK28" i="46"/>
  <c r="AK28" i="47"/>
  <c r="AK28" i="48"/>
  <c r="AK28" i="49"/>
  <c r="U28" i="50"/>
  <c r="AC28" i="50"/>
  <c r="AK28" i="51"/>
  <c r="AK28" i="52"/>
  <c r="AK28" i="53"/>
  <c r="AK28" i="54"/>
  <c r="AK28" i="55"/>
  <c r="AK28" i="56"/>
  <c r="AK28" i="57"/>
  <c r="AK28" i="58"/>
  <c r="AK28" i="59"/>
  <c r="AK28" i="60"/>
  <c r="AK28" i="61"/>
  <c r="AK28" i="62"/>
  <c r="AK28" i="63"/>
  <c r="AK28" i="64"/>
  <c r="AK28" i="65"/>
  <c r="AK28" i="66"/>
  <c r="AK28" i="67"/>
  <c r="AK28" i="68"/>
  <c r="AK28" i="69"/>
  <c r="E28" i="70"/>
  <c r="Q28" i="70"/>
  <c r="AK28" i="70"/>
  <c r="E28" i="71"/>
  <c r="AG28" i="83"/>
  <c r="Q28" i="84"/>
  <c r="I28" i="85"/>
  <c r="AC28" i="86"/>
  <c r="Y28" i="91"/>
  <c r="Y28" i="92"/>
  <c r="AC28" i="94"/>
  <c r="AC28" i="98"/>
  <c r="M28" i="58"/>
  <c r="M28" i="64"/>
  <c r="M28" i="65"/>
  <c r="M28" i="69"/>
  <c r="AG28" i="85"/>
  <c r="AC28" i="88"/>
  <c r="AC28" i="89"/>
  <c r="AC28" i="90"/>
  <c r="Q28" i="102"/>
  <c r="Y28" i="103"/>
  <c r="AG28" i="103"/>
  <c r="AO28" i="103"/>
  <c r="U28" i="104"/>
  <c r="Q28" i="106"/>
  <c r="AK28" i="107"/>
  <c r="AK28" i="108"/>
  <c r="U28" i="111"/>
  <c r="U28" i="112"/>
  <c r="Y28" i="113"/>
  <c r="AO28" i="113"/>
  <c r="AO28" i="114"/>
  <c r="Y28" i="116"/>
  <c r="M28" i="117"/>
  <c r="U28" i="117"/>
  <c r="AC28" i="83"/>
  <c r="AK28" i="83"/>
  <c r="AO28" i="84"/>
  <c r="Q28" i="85"/>
  <c r="AC28" i="85"/>
  <c r="AK28" i="85"/>
  <c r="AK28" i="86"/>
  <c r="AK28" i="87"/>
  <c r="AK28" i="88"/>
  <c r="AK28" i="89"/>
  <c r="AK28" i="90"/>
  <c r="E28" i="102"/>
  <c r="E28" i="103"/>
  <c r="M28" i="103"/>
  <c r="AK28" i="104"/>
  <c r="E28" i="105"/>
  <c r="AG28" i="105"/>
  <c r="AO28" i="105"/>
  <c r="E28" i="106"/>
  <c r="I28" i="107"/>
  <c r="I28" i="108"/>
  <c r="AK28" i="112"/>
  <c r="Y28" i="115"/>
  <c r="AK28" i="118"/>
  <c r="E28" i="120"/>
  <c r="AG28" i="120"/>
  <c r="AO28" i="120"/>
  <c r="E28" i="123"/>
  <c r="AG28" i="123"/>
  <c r="AO28" i="123"/>
  <c r="I28" i="129"/>
  <c r="AC28" i="102"/>
  <c r="M28" i="107"/>
  <c r="M28" i="108"/>
  <c r="E28" i="109"/>
  <c r="AG28" i="109"/>
  <c r="E28" i="110"/>
  <c r="AK28" i="111"/>
  <c r="E28" i="113"/>
  <c r="AG28" i="113"/>
  <c r="E28" i="114"/>
  <c r="U28" i="114"/>
  <c r="Q28" i="116"/>
  <c r="AK28" i="117"/>
  <c r="M28" i="120"/>
  <c r="U28" i="120"/>
  <c r="M28" i="121"/>
  <c r="U28" i="121"/>
  <c r="AK28" i="122"/>
  <c r="E28" i="124"/>
  <c r="AG28" i="124"/>
  <c r="E28" i="127"/>
  <c r="AG28" i="127"/>
  <c r="AO28" i="127"/>
  <c r="Y28" i="93"/>
  <c r="AK28" i="93"/>
  <c r="E28" i="94"/>
  <c r="Y28" i="94"/>
  <c r="AK28" i="94"/>
  <c r="E28" i="95"/>
  <c r="Y28" i="95"/>
  <c r="AK28" i="95"/>
  <c r="E28" i="96"/>
  <c r="Y28" i="96"/>
  <c r="AK28" i="96"/>
  <c r="E28" i="97"/>
  <c r="Y28" i="97"/>
  <c r="AK28" i="97"/>
  <c r="E28" i="98"/>
  <c r="Y28" i="98"/>
  <c r="AK28" i="98"/>
  <c r="E28" i="99"/>
  <c r="Y28" i="99"/>
  <c r="AK28" i="99"/>
  <c r="E28" i="100"/>
  <c r="Y28" i="100"/>
  <c r="AK28" i="100"/>
  <c r="E28" i="101"/>
  <c r="Y28" i="101"/>
  <c r="AK28" i="101"/>
  <c r="M28" i="102"/>
  <c r="Y28" i="102"/>
  <c r="AG28" i="102"/>
  <c r="AO28" i="102"/>
  <c r="AK28" i="103"/>
  <c r="Q28" i="104"/>
  <c r="U28" i="105"/>
  <c r="AC28" i="105"/>
  <c r="U28" i="106"/>
  <c r="AC28" i="106"/>
  <c r="Q28" i="108"/>
  <c r="U28" i="109"/>
  <c r="AC28" i="109"/>
  <c r="U28" i="110"/>
  <c r="AC28" i="110"/>
  <c r="Q28" i="112"/>
  <c r="U28" i="113"/>
  <c r="AC28" i="113"/>
  <c r="AK28" i="114"/>
  <c r="E28" i="115"/>
  <c r="AG28" i="115"/>
  <c r="AO28" i="115"/>
  <c r="E28" i="116"/>
  <c r="I28" i="117"/>
  <c r="Y28" i="118"/>
  <c r="AK28" i="121"/>
  <c r="M28" i="124"/>
  <c r="U28" i="124"/>
  <c r="M28" i="125"/>
  <c r="U28" i="125"/>
  <c r="AK28" i="126"/>
  <c r="M28" i="128"/>
  <c r="U28" i="128"/>
  <c r="AK28" i="129"/>
  <c r="Q28" i="114"/>
  <c r="U28" i="115"/>
  <c r="AC28" i="115"/>
  <c r="U28" i="116"/>
  <c r="AC28" i="116"/>
  <c r="E28" i="118"/>
  <c r="M28" i="118"/>
  <c r="AG28" i="118"/>
  <c r="M28" i="119"/>
  <c r="U28" i="119"/>
  <c r="AK28" i="120"/>
  <c r="E28" i="122"/>
  <c r="M28" i="122"/>
  <c r="AG28" i="122"/>
  <c r="M28" i="123"/>
  <c r="U28" i="123"/>
  <c r="AK28" i="124"/>
  <c r="E28" i="126"/>
  <c r="AG28" i="126"/>
  <c r="U28" i="127"/>
  <c r="AK28" i="128"/>
  <c r="E28" i="130"/>
  <c r="AG28" i="130"/>
  <c r="M28" i="131"/>
  <c r="U28" i="131"/>
  <c r="AK28" i="132"/>
  <c r="E28" i="133"/>
  <c r="AG28" i="133"/>
  <c r="E28" i="84"/>
  <c r="E28" i="85"/>
  <c r="AO28" i="85"/>
  <c r="I28" i="86"/>
  <c r="U28" i="86"/>
  <c r="AO28" i="86"/>
  <c r="I28" i="87"/>
  <c r="U28" i="87"/>
  <c r="AO28" i="87"/>
  <c r="I28" i="88"/>
  <c r="U28" i="88"/>
  <c r="AO28" i="88"/>
  <c r="I28" i="89"/>
  <c r="U28" i="89"/>
  <c r="AO28" i="89"/>
  <c r="I28" i="90"/>
  <c r="U28" i="90"/>
  <c r="AO28" i="90"/>
  <c r="I28" i="91"/>
  <c r="U28" i="91"/>
  <c r="AO28" i="91"/>
  <c r="I28" i="92"/>
  <c r="U28" i="92"/>
  <c r="AO28" i="92"/>
  <c r="I28" i="93"/>
  <c r="U28" i="93"/>
  <c r="AO28" i="93"/>
  <c r="I28" i="94"/>
  <c r="U28" i="94"/>
  <c r="AO28" i="94"/>
  <c r="I28" i="95"/>
  <c r="U28" i="95"/>
  <c r="AO28" i="95"/>
  <c r="I28" i="96"/>
  <c r="U28" i="96"/>
  <c r="AO28" i="96"/>
  <c r="I28" i="97"/>
  <c r="U28" i="97"/>
  <c r="AO28" i="97"/>
  <c r="I28" i="98"/>
  <c r="U28" i="98"/>
  <c r="AO28" i="98"/>
  <c r="I28" i="99"/>
  <c r="U28" i="99"/>
  <c r="AO28" i="99"/>
  <c r="I28" i="100"/>
  <c r="U28" i="100"/>
  <c r="AO28" i="100"/>
  <c r="I28" i="101"/>
  <c r="U28" i="101"/>
  <c r="AO28" i="101"/>
  <c r="AK28" i="102"/>
  <c r="AG28" i="104"/>
  <c r="Q28" i="105"/>
  <c r="AG28" i="106"/>
  <c r="Q28" i="107"/>
  <c r="AG28" i="108"/>
  <c r="Q28" i="109"/>
  <c r="AG28" i="110"/>
  <c r="Q28" i="111"/>
  <c r="AG28" i="112"/>
  <c r="Q28" i="113"/>
  <c r="AG28" i="114"/>
  <c r="Q28" i="115"/>
  <c r="AG28" i="116"/>
  <c r="Q28" i="117"/>
  <c r="AC28" i="117"/>
  <c r="Q28" i="118"/>
  <c r="AC28" i="118"/>
  <c r="Q28" i="119"/>
  <c r="AC28" i="119"/>
  <c r="Q28" i="120"/>
  <c r="AC28" i="120"/>
  <c r="Q28" i="121"/>
  <c r="AC28" i="121"/>
  <c r="Q28" i="122"/>
  <c r="AC28" i="122"/>
  <c r="Q28" i="123"/>
  <c r="AC28" i="123"/>
  <c r="Q28" i="124"/>
  <c r="AC28" i="124"/>
  <c r="Q28" i="125"/>
  <c r="AC28" i="125"/>
  <c r="Q28" i="126"/>
  <c r="AC28" i="126"/>
  <c r="Q28" i="127"/>
  <c r="AC28" i="127"/>
  <c r="Q28" i="128"/>
  <c r="AC28" i="128"/>
  <c r="Q28" i="129"/>
  <c r="AC28" i="129"/>
  <c r="Q28" i="130"/>
  <c r="AC28" i="130"/>
  <c r="Q28" i="131"/>
  <c r="AC28" i="131"/>
  <c r="Q28" i="132"/>
  <c r="AC28" i="132"/>
  <c r="Q28" i="133"/>
  <c r="AC28" i="133"/>
  <c r="Q28" i="38"/>
  <c r="Q28" i="39"/>
  <c r="AC28" i="39"/>
  <c r="Q28" i="40"/>
  <c r="AC28" i="40"/>
  <c r="Q28" i="41"/>
  <c r="AC28" i="41"/>
  <c r="Q28" i="42"/>
  <c r="AC28" i="42"/>
  <c r="Q28" i="43"/>
  <c r="AC28" i="43"/>
  <c r="Q28" i="44"/>
  <c r="AC28" i="44"/>
  <c r="Q28" i="45"/>
  <c r="AC28" i="45"/>
  <c r="Q28" i="46"/>
  <c r="Q28" i="47"/>
  <c r="AC28" i="47"/>
  <c r="Q28" i="48"/>
  <c r="AC28" i="48"/>
  <c r="Q28" i="49"/>
  <c r="AG28" i="50"/>
  <c r="Q28" i="51"/>
  <c r="Q28" i="52"/>
  <c r="AC28" i="52"/>
  <c r="Q28" i="53"/>
  <c r="AC28" i="53"/>
  <c r="Q28" i="54"/>
  <c r="AC28" i="54"/>
  <c r="Q28" i="55"/>
  <c r="AC28" i="55"/>
  <c r="Q28" i="56"/>
  <c r="AC28" i="56"/>
  <c r="Q28" i="57"/>
  <c r="AC28" i="57"/>
  <c r="Q28" i="58"/>
  <c r="AC28" i="58"/>
  <c r="Q28" i="59"/>
  <c r="AC28" i="59"/>
  <c r="Q28" i="60"/>
  <c r="AC28" i="60"/>
  <c r="Q28" i="61"/>
  <c r="AC28" i="61"/>
  <c r="Q28" i="62"/>
  <c r="AC28" i="62"/>
  <c r="Q28" i="63"/>
  <c r="AC28" i="63"/>
  <c r="Q28" i="64"/>
  <c r="AC28" i="64"/>
  <c r="Q28" i="65"/>
  <c r="AC28" i="65"/>
  <c r="Q28" i="66"/>
  <c r="AC28" i="66"/>
  <c r="Q28" i="67"/>
  <c r="AC28" i="67"/>
  <c r="Q28" i="68"/>
  <c r="AC28" i="68"/>
  <c r="Q28" i="69"/>
  <c r="AC28" i="69"/>
  <c r="U28" i="18"/>
  <c r="AC28" i="14"/>
  <c r="AG28" i="10"/>
  <c r="Q28" i="10"/>
  <c r="AC28" i="10"/>
  <c r="AK28" i="10"/>
  <c r="M28" i="10"/>
  <c r="AO28" i="4"/>
  <c r="AO28" i="18"/>
  <c r="AK28" i="18"/>
  <c r="I28" i="18"/>
  <c r="E28" i="18"/>
  <c r="AO28" i="14"/>
  <c r="AK28" i="14"/>
  <c r="I28" i="14"/>
  <c r="E28" i="14"/>
  <c r="U28" i="10"/>
  <c r="Y28" i="4"/>
  <c r="Q28" i="4"/>
  <c r="E28" i="4"/>
  <c r="I28" i="4"/>
  <c r="AK28" i="4"/>
  <c r="U28" i="9"/>
  <c r="AK28" i="9"/>
  <c r="M28" i="9"/>
  <c r="U28" i="8"/>
  <c r="AK28" i="8"/>
  <c r="E28" i="7"/>
  <c r="U28" i="7"/>
  <c r="AK28" i="7"/>
  <c r="AC28" i="9"/>
  <c r="E28" i="8"/>
  <c r="AQ25" i="9"/>
  <c r="AR25" i="9" s="1"/>
  <c r="AP25" i="9"/>
  <c r="AQ24" i="9"/>
  <c r="AR24" i="9" s="1"/>
  <c r="AP24" i="9"/>
  <c r="AQ23" i="9"/>
  <c r="AR23" i="9" s="1"/>
  <c r="AP23" i="9"/>
  <c r="AQ22" i="9"/>
  <c r="AR22" i="9" s="1"/>
  <c r="AP22" i="9"/>
  <c r="AQ21" i="9"/>
  <c r="AR21" i="9" s="1"/>
  <c r="AP21" i="9"/>
  <c r="AQ20" i="9"/>
  <c r="AR20" i="9" s="1"/>
  <c r="AP20" i="9"/>
  <c r="AQ19" i="9"/>
  <c r="AR19" i="9" s="1"/>
  <c r="AP19" i="9"/>
  <c r="AQ18" i="9"/>
  <c r="AR18" i="9" s="1"/>
  <c r="AP18" i="9"/>
  <c r="AQ17" i="9"/>
  <c r="AR17" i="9" s="1"/>
  <c r="AP17" i="9"/>
  <c r="AQ16" i="9"/>
  <c r="AR16" i="9" s="1"/>
  <c r="AP16" i="9"/>
  <c r="AQ15" i="9"/>
  <c r="AR15" i="9" s="1"/>
  <c r="AP15" i="9"/>
  <c r="AQ14" i="9"/>
  <c r="AR14" i="9" s="1"/>
  <c r="AP14" i="9"/>
  <c r="AQ13" i="9"/>
  <c r="AR13" i="9" s="1"/>
  <c r="AP13" i="9"/>
  <c r="AQ12" i="9"/>
  <c r="AR12" i="9" s="1"/>
  <c r="AP12" i="9"/>
  <c r="AQ11" i="9"/>
  <c r="AR11" i="9" s="1"/>
  <c r="AP11" i="9"/>
  <c r="AQ10" i="9"/>
  <c r="AR10" i="9" s="1"/>
  <c r="AP10" i="9"/>
  <c r="AQ9" i="9"/>
  <c r="AR9" i="9" s="1"/>
  <c r="AP9" i="9"/>
  <c r="AQ8" i="9"/>
  <c r="AR8" i="9" s="1"/>
  <c r="AP8" i="9"/>
  <c r="AQ7" i="9"/>
  <c r="AR7" i="9" s="1"/>
  <c r="AP7" i="9"/>
  <c r="AQ6" i="9"/>
  <c r="AR6" i="9" s="1"/>
  <c r="AP6" i="9"/>
  <c r="AQ25" i="8"/>
  <c r="AR25" i="8" s="1"/>
  <c r="AP25" i="8"/>
  <c r="AQ24" i="8"/>
  <c r="AR24" i="8" s="1"/>
  <c r="AP24" i="8"/>
  <c r="AQ23" i="8"/>
  <c r="AR23" i="8" s="1"/>
  <c r="AP23" i="8"/>
  <c r="AQ22" i="8"/>
  <c r="AR22" i="8" s="1"/>
  <c r="AP22" i="8"/>
  <c r="AQ21" i="8"/>
  <c r="AR21" i="8" s="1"/>
  <c r="AP21" i="8"/>
  <c r="AQ20" i="8"/>
  <c r="AR20" i="8" s="1"/>
  <c r="AP20" i="8"/>
  <c r="AQ19" i="8"/>
  <c r="AR19" i="8" s="1"/>
  <c r="AP19" i="8"/>
  <c r="AQ18" i="8"/>
  <c r="AR18" i="8" s="1"/>
  <c r="AP18" i="8"/>
  <c r="AQ17" i="8"/>
  <c r="AR17" i="8" s="1"/>
  <c r="AP17" i="8"/>
  <c r="AQ16" i="8"/>
  <c r="AR16" i="8" s="1"/>
  <c r="AP16" i="8"/>
  <c r="AQ15" i="8"/>
  <c r="AR15" i="8" s="1"/>
  <c r="AP15" i="8"/>
  <c r="AQ14" i="8"/>
  <c r="AR14" i="8" s="1"/>
  <c r="AP14" i="8"/>
  <c r="AQ13" i="8"/>
  <c r="AR13" i="8" s="1"/>
  <c r="AP13" i="8"/>
  <c r="AQ12" i="8"/>
  <c r="AR12" i="8" s="1"/>
  <c r="AP12" i="8"/>
  <c r="AQ11" i="8"/>
  <c r="AR11" i="8" s="1"/>
  <c r="AP11" i="8"/>
  <c r="AQ10" i="8"/>
  <c r="AR10" i="8" s="1"/>
  <c r="AP10" i="8"/>
  <c r="AQ9" i="8"/>
  <c r="AR9" i="8" s="1"/>
  <c r="AP9" i="8"/>
  <c r="AQ8" i="8"/>
  <c r="AR8" i="8" s="1"/>
  <c r="AP8" i="8"/>
  <c r="AQ7" i="8"/>
  <c r="AR7" i="8" s="1"/>
  <c r="AP7" i="8"/>
  <c r="AQ6" i="8"/>
  <c r="AR6" i="8" s="1"/>
  <c r="AP6" i="8"/>
  <c r="AQ25" i="7"/>
  <c r="AR25" i="7" s="1"/>
  <c r="AP25" i="7"/>
  <c r="AQ24" i="7"/>
  <c r="AR24" i="7" s="1"/>
  <c r="AP24" i="7"/>
  <c r="AQ23" i="7"/>
  <c r="AR23" i="7" s="1"/>
  <c r="AP23" i="7"/>
  <c r="AQ22" i="7"/>
  <c r="AR22" i="7" s="1"/>
  <c r="AP22" i="7"/>
  <c r="AQ21" i="7"/>
  <c r="AR21" i="7" s="1"/>
  <c r="AP21" i="7"/>
  <c r="AQ20" i="7"/>
  <c r="AR20" i="7" s="1"/>
  <c r="AP20" i="7"/>
  <c r="AQ19" i="7"/>
  <c r="AR19" i="7" s="1"/>
  <c r="AP19" i="7"/>
  <c r="AQ18" i="7"/>
  <c r="AR18" i="7" s="1"/>
  <c r="AP18" i="7"/>
  <c r="AQ17" i="7"/>
  <c r="AR17" i="7" s="1"/>
  <c r="AP17" i="7"/>
  <c r="AQ16" i="7"/>
  <c r="AR16" i="7" s="1"/>
  <c r="AP16" i="7"/>
  <c r="AQ15" i="7"/>
  <c r="AR15" i="7" s="1"/>
  <c r="AP15" i="7"/>
  <c r="AQ14" i="7"/>
  <c r="AR14" i="7" s="1"/>
  <c r="AP14" i="7"/>
  <c r="AQ13" i="7"/>
  <c r="AR13" i="7" s="1"/>
  <c r="AP13" i="7"/>
  <c r="AQ12" i="7"/>
  <c r="AR12" i="7" s="1"/>
  <c r="AP12" i="7"/>
  <c r="AQ11" i="7"/>
  <c r="AR11" i="7" s="1"/>
  <c r="AP11" i="7"/>
  <c r="AQ10" i="7"/>
  <c r="AR10" i="7" s="1"/>
  <c r="AP10" i="7"/>
  <c r="AQ9" i="7"/>
  <c r="AR9" i="7" s="1"/>
  <c r="AP9" i="7"/>
  <c r="AQ8" i="7"/>
  <c r="AR8" i="7" s="1"/>
  <c r="AQ7" i="7"/>
  <c r="AR7" i="7" s="1"/>
  <c r="AP7" i="7"/>
  <c r="AQ6" i="7"/>
  <c r="AR6" i="7" s="1"/>
  <c r="AP6" i="7"/>
  <c r="AQ6" i="4"/>
  <c r="AR6" i="4" s="1"/>
  <c r="AP6" i="4"/>
  <c r="AQ25" i="4" l="1"/>
  <c r="AR25" i="4" s="1"/>
  <c r="AQ24" i="4"/>
  <c r="AR24" i="4" s="1"/>
  <c r="AQ23" i="4"/>
  <c r="AR23" i="4" s="1"/>
  <c r="AQ22" i="4"/>
  <c r="AR22" i="4" s="1"/>
  <c r="AQ21" i="4"/>
  <c r="AR21" i="4" s="1"/>
  <c r="AQ20" i="4"/>
  <c r="AR20" i="4" s="1"/>
  <c r="AQ19" i="4"/>
  <c r="AR19" i="4" s="1"/>
  <c r="AQ18" i="4"/>
  <c r="AR18" i="4" s="1"/>
  <c r="AQ17" i="4"/>
  <c r="AR17" i="4" s="1"/>
  <c r="AQ16" i="4"/>
  <c r="AR16" i="4" s="1"/>
  <c r="AQ15" i="4"/>
  <c r="AR15" i="4" s="1"/>
  <c r="AQ14" i="4"/>
  <c r="AR14" i="4" s="1"/>
  <c r="AQ13" i="4"/>
  <c r="AR13" i="4" s="1"/>
  <c r="AQ12" i="4"/>
  <c r="AR12" i="4" s="1"/>
  <c r="AQ11" i="4"/>
  <c r="AR11" i="4" s="1"/>
  <c r="AQ10" i="4"/>
  <c r="AR10" i="4" s="1"/>
  <c r="AQ9" i="4"/>
  <c r="AR9" i="4" s="1"/>
  <c r="AQ8" i="4"/>
  <c r="AR8" i="4" s="1"/>
  <c r="AQ7" i="4"/>
  <c r="AR7" i="4" s="1"/>
  <c r="AP25" i="4"/>
  <c r="AP24" i="4"/>
  <c r="AP23" i="4"/>
  <c r="AP22" i="4"/>
  <c r="AP21" i="4"/>
  <c r="AP20" i="4"/>
  <c r="AP19" i="4"/>
  <c r="AP18" i="4"/>
  <c r="AP17" i="4"/>
  <c r="AP16" i="4"/>
  <c r="AP15" i="4"/>
  <c r="AP14" i="4"/>
  <c r="AP13" i="4"/>
  <c r="AP12" i="4"/>
  <c r="AP11" i="4"/>
  <c r="AP10" i="4"/>
  <c r="AP9" i="4"/>
  <c r="AP8" i="4"/>
  <c r="AP7" i="4"/>
</calcChain>
</file>

<file path=xl/sharedStrings.xml><?xml version="1.0" encoding="utf-8"?>
<sst xmlns="http://schemas.openxmlformats.org/spreadsheetml/2006/main" count="5888" uniqueCount="145">
  <si>
    <t>Expression</t>
  </si>
  <si>
    <t>Angry</t>
  </si>
  <si>
    <t>Disgusted</t>
  </si>
  <si>
    <t>Fear</t>
  </si>
  <si>
    <t>Happy</t>
  </si>
  <si>
    <t>Neutral</t>
  </si>
  <si>
    <t>Sad</t>
  </si>
  <si>
    <t>Surprised</t>
  </si>
  <si>
    <t>Total Training</t>
  </si>
  <si>
    <t>Total Testing</t>
  </si>
  <si>
    <t>T. Accuracy</t>
  </si>
  <si>
    <t>Training</t>
  </si>
  <si>
    <t>Testing</t>
  </si>
  <si>
    <t>Accuracy</t>
  </si>
  <si>
    <t>Contempt</t>
  </si>
  <si>
    <t>Embarrass</t>
  </si>
  <si>
    <t>Pride</t>
  </si>
  <si>
    <t>Amsterdam Dynamic Facial Expression Set (ADFES)</t>
  </si>
  <si>
    <t xml:space="preserve"> Using HOG + KNN (Cell Size=8)</t>
  </si>
  <si>
    <t xml:space="preserve"> Using HOG + SVM (Cell Size=8)</t>
  </si>
  <si>
    <t xml:space="preserve"> Using LBP + KNN (Cell Size=8)</t>
  </si>
  <si>
    <t xml:space="preserve"> Using LBP + SVM (Cell Size=8)</t>
  </si>
  <si>
    <t xml:space="preserve"> Using LBP + KNN (Cell Size=2)</t>
  </si>
  <si>
    <t xml:space="preserve"> Using HOG + SVM (Cell Size=2)</t>
  </si>
  <si>
    <t xml:space="preserve"> Using HOG + KNN (Cell Size=2)</t>
  </si>
  <si>
    <t xml:space="preserve"> Using LBP + SVM (Cell Size=4)</t>
  </si>
  <si>
    <t xml:space="preserve"> Using LBP + KNN (Cell Size=4)</t>
  </si>
  <si>
    <t xml:space="preserve"> Using HOG + SVM (Cell Size=4)</t>
  </si>
  <si>
    <t xml:space="preserve"> Using HOG + KNN (Cell Size=4)</t>
  </si>
  <si>
    <t xml:space="preserve"> Using HOG + KNN (Cell Size=6)</t>
  </si>
  <si>
    <t xml:space="preserve"> Using HOG + SVM (Cell Size=6)</t>
  </si>
  <si>
    <t xml:space="preserve"> Using LBP + KNN (Cell Size=6)</t>
  </si>
  <si>
    <t xml:space="preserve"> Using LBP + SVM (Cell Size=6)</t>
  </si>
  <si>
    <t xml:space="preserve"> Using HOG + KNN (Cell Size=10)</t>
  </si>
  <si>
    <t xml:space="preserve"> Using HOG + SVM (Cell Size=10)</t>
  </si>
  <si>
    <t xml:space="preserve"> Using LBP + KNN (Cell Size=10)</t>
  </si>
  <si>
    <t xml:space="preserve"> Using LBP + SVM (Cell Size=10)</t>
  </si>
  <si>
    <t xml:space="preserve"> Using HOG + KNN (Cell Size=12)</t>
  </si>
  <si>
    <t xml:space="preserve"> Using HOG + SVM (Cell Size=12)</t>
  </si>
  <si>
    <t xml:space="preserve"> Using LBP + KNN (Cell Size=12)</t>
  </si>
  <si>
    <t xml:space="preserve"> Using LBP + SVM (Cell Size=12)</t>
  </si>
  <si>
    <t xml:space="preserve"> Using HOG + KNN (Cell Size=14)</t>
  </si>
  <si>
    <t xml:space="preserve"> Using HOG + SVM (Cell Size=14)</t>
  </si>
  <si>
    <t xml:space="preserve"> Using LBP + KNN (Cell Size=14)</t>
  </si>
  <si>
    <t xml:space="preserve"> Using LBP + SVM (Cell Size=14)</t>
  </si>
  <si>
    <t xml:space="preserve"> Using HOG + KNN (Cell Size=16)</t>
  </si>
  <si>
    <t xml:space="preserve"> Using HOG + SVM (Cell Size=16)</t>
  </si>
  <si>
    <t xml:space="preserve"> Using LBP + KNN (Cell Size=16)</t>
  </si>
  <si>
    <t xml:space="preserve"> Using LBP + SVM (Cell Size=16)</t>
  </si>
  <si>
    <t xml:space="preserve"> Using HOG + KNN (Cell Size=18)</t>
  </si>
  <si>
    <t xml:space="preserve"> Using HOG + SVM (Cell Size=18)</t>
  </si>
  <si>
    <t xml:space="preserve"> Using LBP + KNN (Cell Size=18)</t>
  </si>
  <si>
    <t xml:space="preserve"> Using LBP + SVM (Cell Size=18)</t>
  </si>
  <si>
    <t xml:space="preserve"> Using HOG + KNN (Cell Size=20)</t>
  </si>
  <si>
    <t xml:space="preserve"> Using HOG + SVM (Cell Size=20)</t>
  </si>
  <si>
    <t xml:space="preserve"> Using LBP + KNN (Cell Size=20)</t>
  </si>
  <si>
    <t xml:space="preserve"> Using LBP + SVM (Cell Size=20)</t>
  </si>
  <si>
    <t xml:space="preserve"> Using HOG + KNN (Cell Size=22)</t>
  </si>
  <si>
    <t xml:space="preserve"> Using HOG + SVM (Cell Size=22)</t>
  </si>
  <si>
    <t xml:space="preserve"> Using LBP + KNN (Cell Size=22)</t>
  </si>
  <si>
    <t xml:space="preserve"> Using LBP + SVM (Cell Size=22)</t>
  </si>
  <si>
    <t xml:space="preserve"> Using HOG + KNN (Cell Size=24)</t>
  </si>
  <si>
    <t xml:space="preserve"> Using HOG + SVM (Cell Size=24)</t>
  </si>
  <si>
    <t xml:space="preserve"> Using LBP + KNN (Cell Size=24)</t>
  </si>
  <si>
    <t xml:space="preserve"> Using LBP + SVM (Cell Size=24)</t>
  </si>
  <si>
    <t xml:space="preserve"> Using HOG + KNN (Cell Size=26)</t>
  </si>
  <si>
    <t xml:space="preserve"> Using HOG + SVM (Cell Size=26)</t>
  </si>
  <si>
    <t xml:space="preserve"> Using LBP + KNN (Cell Size=26)</t>
  </si>
  <si>
    <t xml:space="preserve"> Using LBP + SVM (Cell Size=26)</t>
  </si>
  <si>
    <t xml:space="preserve"> Using HOG + KNN (Cell Size=28)</t>
  </si>
  <si>
    <t xml:space="preserve"> Using HOG + SVM (Cell Size=28)</t>
  </si>
  <si>
    <t xml:space="preserve"> Using LBP + KNN (Cell Size=28)</t>
  </si>
  <si>
    <t xml:space="preserve"> Using LBP + SVM (Cell Size=28)</t>
  </si>
  <si>
    <t xml:space="preserve"> Using HOG + KNN (Cell Size=30)</t>
  </si>
  <si>
    <t xml:space="preserve"> Using HOG + SVM (Cell Size=30)</t>
  </si>
  <si>
    <t xml:space="preserve"> Using LBP + KNN (Cell Size=30)</t>
  </si>
  <si>
    <t xml:space="preserve"> Using LBP + SVM (Cell Size=30)</t>
  </si>
  <si>
    <t xml:space="preserve"> Using HOG + KNN (Cell Size=32)</t>
  </si>
  <si>
    <t xml:space="preserve"> Using HOG + SVM (Cell Size=32)</t>
  </si>
  <si>
    <t xml:space="preserve"> Using LBP + KNN (Cell Size=32)</t>
  </si>
  <si>
    <t xml:space="preserve"> Using LBP + SVM (Cell Size=32)</t>
  </si>
  <si>
    <t xml:space="preserve"> Using HOG + KNN (Cell Size=34)</t>
  </si>
  <si>
    <t xml:space="preserve"> Using HOG + SVM (Cell Size=34)</t>
  </si>
  <si>
    <t xml:space="preserve"> Using LBP + KNN (Cell Size=34)</t>
  </si>
  <si>
    <t xml:space="preserve"> Using LBP + SVM (Cell Size=34)</t>
  </si>
  <si>
    <t xml:space="preserve"> Using HOG + KNN (Cell Size=36)</t>
  </si>
  <si>
    <t xml:space="preserve"> Using HOG + SVM (Cell Size=36)</t>
  </si>
  <si>
    <t xml:space="preserve"> Using LBP + KNN (Cell Size=36)</t>
  </si>
  <si>
    <t xml:space="preserve"> Using LBP + SVM (Cell Size=36)</t>
  </si>
  <si>
    <t xml:space="preserve"> Using HOG + KNN (Cell Size=38)</t>
  </si>
  <si>
    <t xml:space="preserve"> Using HOG + SVM (Cell Size=38)</t>
  </si>
  <si>
    <t xml:space="preserve"> Using LBP + KNN (Cell Size=38)</t>
  </si>
  <si>
    <t xml:space="preserve"> Using LBP + SVM (Cell Size=38)</t>
  </si>
  <si>
    <t xml:space="preserve"> Using HOG + KNN (Cell Size=40)</t>
  </si>
  <si>
    <t xml:space="preserve"> Using HOG + SVM (Cell Size=40)</t>
  </si>
  <si>
    <t xml:space="preserve"> Using LBP + KNN (Cell Size=40)</t>
  </si>
  <si>
    <t xml:space="preserve"> Using LBP + SVM (Cell Size=40)</t>
  </si>
  <si>
    <t xml:space="preserve"> Using HOG + KNN (Cell Size=42)</t>
  </si>
  <si>
    <t xml:space="preserve"> Using HOG + SVM (Cell Size=42)</t>
  </si>
  <si>
    <t xml:space="preserve"> Using LBP + KNN (Cell Size=42)</t>
  </si>
  <si>
    <t xml:space="preserve"> Using LBP + SVM (Cell Size=42)</t>
  </si>
  <si>
    <t xml:space="preserve"> Using HOG + KNN (Cell Size=44)</t>
  </si>
  <si>
    <t xml:space="preserve"> Using HOG + SVM (Cell Size=44)</t>
  </si>
  <si>
    <t xml:space="preserve"> Using LBP + KNN (Cell Size=44)</t>
  </si>
  <si>
    <t xml:space="preserve"> Using LBP + SVM (Cell Size=44)</t>
  </si>
  <si>
    <t xml:space="preserve"> Using HOG + KNN (Cell Size=46)</t>
  </si>
  <si>
    <t xml:space="preserve"> Using HOG + SVM (Cell Size=46)</t>
  </si>
  <si>
    <t xml:space="preserve"> Using LBP + KNN (Cell Size=46)</t>
  </si>
  <si>
    <t xml:space="preserve"> Using LBP + SVM (Cell Size=46)</t>
  </si>
  <si>
    <t xml:space="preserve"> Using HOG + KNN (Cell Size=48)</t>
  </si>
  <si>
    <t xml:space="preserve"> Using HOG + SVM (Cell Size=48)</t>
  </si>
  <si>
    <t xml:space="preserve"> Using LBP + KNN (Cell Size=48)</t>
  </si>
  <si>
    <t xml:space="preserve"> Using LBP + SVM (Cell Size=48)</t>
  </si>
  <si>
    <t xml:space="preserve"> Using HOG + KNN (Cell Size=50)</t>
  </si>
  <si>
    <t xml:space="preserve"> Using HOG + SVM (Cell Size=50)</t>
  </si>
  <si>
    <t xml:space="preserve"> Using LBP + KNN (Cell Size=50)</t>
  </si>
  <si>
    <t xml:space="preserve"> Using LBP + SVM (Cell Size=50)</t>
  </si>
  <si>
    <t xml:space="preserve"> Using HOG + KNN (Cell Size=52)</t>
  </si>
  <si>
    <t xml:space="preserve"> Using HOG + SVM (Cell Size=52)</t>
  </si>
  <si>
    <t xml:space="preserve"> Using LBP + KNN (Cell Size=52)</t>
  </si>
  <si>
    <t xml:space="preserve"> Using LBP + SVM (Cell Size=52)</t>
  </si>
  <si>
    <t xml:space="preserve"> Using HOG + KNN (Cell Size=54)</t>
  </si>
  <si>
    <t xml:space="preserve"> Using HOG + SVM (Cell Size=54)</t>
  </si>
  <si>
    <t xml:space="preserve"> Using LBP + KNN (Cell Size=54)</t>
  </si>
  <si>
    <t xml:space="preserve"> Using LBP + SVM (Cell Size=54)</t>
  </si>
  <si>
    <t xml:space="preserve"> Using HOG + KNN (Cell Size=56)</t>
  </si>
  <si>
    <t xml:space="preserve"> Using HOG + SVM (Cell Size=56)</t>
  </si>
  <si>
    <t xml:space="preserve"> Using LBP + KNN (Cell Size=56)</t>
  </si>
  <si>
    <t xml:space="preserve"> Using LBP + SVM (Cell Size=56)</t>
  </si>
  <si>
    <t xml:space="preserve"> Using HOG + KNN (Cell Size=58)</t>
  </si>
  <si>
    <t xml:space="preserve"> Using HOG + SVM (Cell Size=58)</t>
  </si>
  <si>
    <t xml:space="preserve"> Using LBP + KNN (Cell Size=58)</t>
  </si>
  <si>
    <t xml:space="preserve"> Using LBP + SVM (Cell Size=58)</t>
  </si>
  <si>
    <t xml:space="preserve"> Using HOG + KNN (Cell Size=60)</t>
  </si>
  <si>
    <t xml:space="preserve"> Using HOG + SVM (Cell Size=60)</t>
  </si>
  <si>
    <t xml:space="preserve"> Using LBP + KNN (Cell Size=60)</t>
  </si>
  <si>
    <t xml:space="preserve"> Using LBP + SVM (Cell Size=60)</t>
  </si>
  <si>
    <t xml:space="preserve"> Using HOG + KNN (Cell Size=62)</t>
  </si>
  <si>
    <t xml:space="preserve"> Using HOG + SVM (Cell Size=62)</t>
  </si>
  <si>
    <t xml:space="preserve"> Using LBP + KNN (Cell Size=62)</t>
  </si>
  <si>
    <t xml:space="preserve"> Using LBP + SVM (Cell Size=62)</t>
  </si>
  <si>
    <t xml:space="preserve"> Using HOG + KNN (Cell Size=64)</t>
  </si>
  <si>
    <t xml:space="preserve"> Using HOG + SVM (Cell Size=64)</t>
  </si>
  <si>
    <t xml:space="preserve"> Using LBP + KNN (Cell Size=64)</t>
  </si>
  <si>
    <t xml:space="preserve"> Using LBP + SVM (Cell Size=64)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</si>
</sst>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Times New Roman"/>
      <family val="1"/>
    </font>
    <font>
      <sz val="11"/>
      <color rgb="FF000000"/>
      <name val="Times New Roman"/>
      <family val="1"/>
    </font>
    <font>
      <sz val="11"/>
      <color theme="1"/>
      <name val="Times New Roman"/>
      <family val="1"/>
    </font>
    <font>
      <sz val="10"/>
      <color rgb="FF000000"/>
      <name val="Times New Roman"/>
      <family val="1"/>
    </font>
    <font>
      <sz val="10"/>
      <color theme="1"/>
      <name val="Times New Roman"/>
      <family val="1"/>
    </font>
    <font>
      <sz val="10"/>
      <color theme="1"/>
      <name val="Calibri"/>
      <family val="2"/>
      <charset val="178"/>
      <scheme val="minor"/>
    </font>
    <font>
      <b/>
      <sz val="14"/>
      <color rgb="FF000000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D9D9D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</fills>
  <borders count="29">
    <border>
      <left/>
      <right/>
      <top/>
      <bottom/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 style="double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double">
        <color rgb="FF000000"/>
      </left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double">
        <color indexed="64"/>
      </right>
      <top/>
      <bottom style="thin">
        <color rgb="FF000000"/>
      </bottom>
      <diagonal/>
    </border>
    <border>
      <left style="double">
        <color indexed="64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double">
        <color auto="1"/>
      </bottom>
      <diagonal/>
    </border>
    <border>
      <left style="double">
        <color indexed="64"/>
      </left>
      <right style="thin">
        <color rgb="FF000000"/>
      </right>
      <top style="double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indexed="64"/>
      </top>
      <bottom style="thin">
        <color rgb="FF000000"/>
      </bottom>
      <diagonal/>
    </border>
    <border>
      <left style="thin">
        <color rgb="FF000000"/>
      </left>
      <right style="double">
        <color indexed="64"/>
      </right>
      <top style="double">
        <color indexed="64"/>
      </top>
      <bottom style="thin">
        <color rgb="FF000000"/>
      </bottom>
      <diagonal/>
    </border>
    <border>
      <left style="double">
        <color rgb="FF000000"/>
      </left>
      <right style="double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/>
      <top style="double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 style="double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double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362">
    <xf numFmtId="0" fontId="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480">
    <xf numFmtId="0" fontId="0" fillId="0" borderId="0" xfId="0"/>
    <xf numFmtId="0" fontId="0" fillId="0" borderId="0" xfId="0" applyAlignment="1">
      <alignment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Border="1" applyAlignment="1">
      <alignment vertical="center"/>
    </xf>
    <xf numFmtId="0" fontId="0" fillId="3" borderId="1" xfId="0" applyFill="1" applyBorder="1"/>
    <xf numFmtId="0" fontId="0" fillId="0" borderId="2" xfId="0" applyBorder="1"/>
    <xf numFmtId="2" fontId="0" fillId="3" borderId="2" xfId="0" applyNumberFormat="1" applyFill="1" applyBorder="1" applyAlignment="1">
      <alignment vertical="center"/>
    </xf>
    <xf numFmtId="0" fontId="0" fillId="0" borderId="0" xfId="0" applyBorder="1"/>
    <xf numFmtId="0" fontId="0" fillId="3" borderId="0" xfId="0" applyFill="1" applyBorder="1"/>
    <xf numFmtId="2" fontId="0" fillId="3" borderId="0" xfId="0" applyNumberFormat="1" applyFill="1" applyBorder="1" applyAlignment="1">
      <alignment vertical="center"/>
    </xf>
    <xf numFmtId="0" fontId="4" fillId="0" borderId="4" xfId="0" applyFont="1" applyBorder="1" applyAlignment="1">
      <alignment horizontal="center" vertical="center" textRotation="90" wrapText="1" readingOrder="1"/>
    </xf>
    <xf numFmtId="0" fontId="8" fillId="0" borderId="4" xfId="1" applyNumberFormat="1" applyFont="1" applyFill="1" applyBorder="1" applyAlignment="1">
      <alignment horizontal="center" vertical="center"/>
    </xf>
    <xf numFmtId="0" fontId="8" fillId="0" borderId="4" xfId="12" applyFont="1" applyFill="1" applyBorder="1" applyAlignment="1">
      <alignment horizontal="center" vertical="center"/>
    </xf>
    <xf numFmtId="0" fontId="8" fillId="0" borderId="4" xfId="23" applyFont="1" applyFill="1" applyBorder="1" applyAlignment="1">
      <alignment horizontal="center" vertical="center"/>
    </xf>
    <xf numFmtId="0" fontId="8" fillId="0" borderId="4" xfId="34" applyFont="1" applyFill="1" applyBorder="1" applyAlignment="1" applyProtection="1">
      <alignment horizontal="center" vertical="center"/>
      <protection locked="0"/>
    </xf>
    <xf numFmtId="0" fontId="8" fillId="0" borderId="4" xfId="44" applyFont="1" applyBorder="1" applyAlignment="1">
      <alignment horizontal="center" vertical="center"/>
    </xf>
    <xf numFmtId="0" fontId="8" fillId="0" borderId="4" xfId="55" applyFont="1" applyBorder="1" applyAlignment="1">
      <alignment horizontal="center" vertical="center"/>
    </xf>
    <xf numFmtId="0" fontId="8" fillId="0" borderId="4" xfId="66" applyFont="1" applyBorder="1" applyAlignment="1">
      <alignment horizontal="center" vertical="center"/>
    </xf>
    <xf numFmtId="0" fontId="8" fillId="0" borderId="4" xfId="77" applyFont="1" applyBorder="1" applyAlignment="1">
      <alignment horizontal="center" vertical="center"/>
    </xf>
    <xf numFmtId="0" fontId="8" fillId="0" borderId="4" xfId="88" applyFont="1" applyBorder="1" applyAlignment="1">
      <alignment horizontal="center" vertical="center"/>
    </xf>
    <xf numFmtId="0" fontId="8" fillId="0" borderId="4" xfId="99" applyFont="1" applyBorder="1" applyAlignment="1">
      <alignment horizontal="center" vertical="center"/>
    </xf>
    <xf numFmtId="0" fontId="8" fillId="0" borderId="4" xfId="110" applyFont="1" applyBorder="1" applyAlignment="1">
      <alignment horizontal="center" vertical="center"/>
    </xf>
    <xf numFmtId="0" fontId="8" fillId="0" borderId="4" xfId="121" applyFont="1" applyBorder="1" applyAlignment="1">
      <alignment horizontal="center" vertical="center"/>
    </xf>
    <xf numFmtId="0" fontId="8" fillId="0" borderId="4" xfId="132" applyFont="1" applyBorder="1" applyAlignment="1">
      <alignment horizontal="center" vertical="center"/>
    </xf>
    <xf numFmtId="0" fontId="8" fillId="0" borderId="4" xfId="143" applyFont="1" applyBorder="1" applyAlignment="1">
      <alignment horizontal="center" vertical="center"/>
    </xf>
    <xf numFmtId="0" fontId="8" fillId="0" borderId="4" xfId="154" applyFont="1" applyBorder="1" applyAlignment="1">
      <alignment horizontal="center" vertical="center"/>
    </xf>
    <xf numFmtId="0" fontId="8" fillId="0" borderId="4" xfId="165" applyFont="1" applyBorder="1" applyAlignment="1">
      <alignment horizontal="center" vertical="center"/>
    </xf>
    <xf numFmtId="0" fontId="8" fillId="0" borderId="4" xfId="176" applyFont="1" applyBorder="1" applyAlignment="1">
      <alignment horizontal="center" vertical="center"/>
    </xf>
    <xf numFmtId="0" fontId="8" fillId="0" borderId="4" xfId="187" applyFont="1" applyBorder="1" applyAlignment="1">
      <alignment horizontal="center" vertical="center"/>
    </xf>
    <xf numFmtId="0" fontId="8" fillId="0" borderId="4" xfId="198" applyFont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 textRotation="90" wrapText="1" readingOrder="1"/>
    </xf>
    <xf numFmtId="0" fontId="8" fillId="0" borderId="3" xfId="2" applyNumberFormat="1" applyFont="1" applyFill="1" applyBorder="1" applyAlignment="1">
      <alignment horizontal="center" vertical="center"/>
    </xf>
    <xf numFmtId="0" fontId="8" fillId="0" borderId="4" xfId="2" applyNumberFormat="1" applyFont="1" applyFill="1" applyBorder="1" applyAlignment="1">
      <alignment horizontal="center" vertical="center"/>
    </xf>
    <xf numFmtId="0" fontId="8" fillId="0" borderId="3" xfId="13" applyFont="1" applyFill="1" applyBorder="1" applyAlignment="1">
      <alignment horizontal="center" vertical="center"/>
    </xf>
    <xf numFmtId="0" fontId="8" fillId="0" borderId="4" xfId="13" applyFont="1" applyFill="1" applyBorder="1" applyAlignment="1">
      <alignment horizontal="center" vertical="center"/>
    </xf>
    <xf numFmtId="0" fontId="8" fillId="0" borderId="3" xfId="24" applyFont="1" applyFill="1" applyBorder="1" applyAlignment="1">
      <alignment horizontal="center" vertical="center"/>
    </xf>
    <xf numFmtId="0" fontId="8" fillId="0" borderId="4" xfId="24" applyFont="1" applyFill="1" applyBorder="1" applyAlignment="1">
      <alignment horizontal="center" vertical="center"/>
    </xf>
    <xf numFmtId="0" fontId="8" fillId="0" borderId="3" xfId="35" applyFont="1" applyFill="1" applyBorder="1" applyAlignment="1">
      <alignment horizontal="center" vertical="center"/>
    </xf>
    <xf numFmtId="0" fontId="8" fillId="0" borderId="4" xfId="35" applyFont="1" applyFill="1" applyBorder="1" applyAlignment="1">
      <alignment horizontal="center" vertical="center"/>
    </xf>
    <xf numFmtId="0" fontId="8" fillId="0" borderId="3" xfId="45" applyFont="1" applyBorder="1" applyAlignment="1">
      <alignment horizontal="center" vertical="center"/>
    </xf>
    <xf numFmtId="0" fontId="8" fillId="0" borderId="4" xfId="45" applyFont="1" applyBorder="1" applyAlignment="1">
      <alignment horizontal="center" vertical="center"/>
    </xf>
    <xf numFmtId="0" fontId="8" fillId="0" borderId="3" xfId="56" applyFont="1" applyBorder="1" applyAlignment="1">
      <alignment horizontal="center" vertical="center"/>
    </xf>
    <xf numFmtId="0" fontId="8" fillId="0" borderId="4" xfId="56" applyFont="1" applyBorder="1" applyAlignment="1">
      <alignment horizontal="center" vertical="center"/>
    </xf>
    <xf numFmtId="0" fontId="8" fillId="0" borderId="3" xfId="67" applyFont="1" applyBorder="1" applyAlignment="1">
      <alignment horizontal="center" vertical="center"/>
    </xf>
    <xf numFmtId="0" fontId="8" fillId="0" borderId="4" xfId="67" applyFont="1" applyBorder="1" applyAlignment="1">
      <alignment horizontal="center" vertical="center"/>
    </xf>
    <xf numFmtId="0" fontId="8" fillId="0" borderId="3" xfId="78" applyFont="1" applyBorder="1" applyAlignment="1">
      <alignment horizontal="center" vertical="center"/>
    </xf>
    <xf numFmtId="0" fontId="8" fillId="0" borderId="4" xfId="78" applyFont="1" applyBorder="1" applyAlignment="1">
      <alignment horizontal="center" vertical="center"/>
    </xf>
    <xf numFmtId="0" fontId="8" fillId="0" borderId="3" xfId="89" applyFont="1" applyBorder="1" applyAlignment="1">
      <alignment horizontal="center" vertical="center"/>
    </xf>
    <xf numFmtId="0" fontId="8" fillId="0" borderId="4" xfId="89" applyFont="1" applyBorder="1" applyAlignment="1">
      <alignment horizontal="center" vertical="center"/>
    </xf>
    <xf numFmtId="0" fontId="8" fillId="0" borderId="3" xfId="100" applyFont="1" applyBorder="1" applyAlignment="1">
      <alignment horizontal="center" vertical="center"/>
    </xf>
    <xf numFmtId="0" fontId="8" fillId="0" borderId="4" xfId="100" applyFont="1" applyBorder="1" applyAlignment="1">
      <alignment horizontal="center" vertical="center"/>
    </xf>
    <xf numFmtId="0" fontId="8" fillId="0" borderId="3" xfId="111" applyFont="1" applyBorder="1" applyAlignment="1">
      <alignment horizontal="center" vertical="center"/>
    </xf>
    <xf numFmtId="0" fontId="8" fillId="0" borderId="4" xfId="111" applyFont="1" applyBorder="1" applyAlignment="1">
      <alignment horizontal="center" vertical="center"/>
    </xf>
    <xf numFmtId="0" fontId="8" fillId="0" borderId="3" xfId="122" applyFont="1" applyBorder="1" applyAlignment="1">
      <alignment horizontal="center" vertical="center"/>
    </xf>
    <xf numFmtId="0" fontId="8" fillId="0" borderId="4" xfId="122" applyFont="1" applyBorder="1" applyAlignment="1">
      <alignment horizontal="center" vertical="center"/>
    </xf>
    <xf numFmtId="0" fontId="8" fillId="0" borderId="3" xfId="133" applyFont="1" applyBorder="1" applyAlignment="1">
      <alignment horizontal="center" vertical="center"/>
    </xf>
    <xf numFmtId="0" fontId="8" fillId="0" borderId="4" xfId="133" applyFont="1" applyBorder="1" applyAlignment="1">
      <alignment horizontal="center" vertical="center"/>
    </xf>
    <xf numFmtId="0" fontId="8" fillId="0" borderId="3" xfId="144" applyFont="1" applyBorder="1" applyAlignment="1">
      <alignment horizontal="center" vertical="center"/>
    </xf>
    <xf numFmtId="0" fontId="8" fillId="0" borderId="4" xfId="144" applyFont="1" applyBorder="1" applyAlignment="1">
      <alignment horizontal="center" vertical="center"/>
    </xf>
    <xf numFmtId="0" fontId="8" fillId="0" borderId="3" xfId="155" applyFont="1" applyBorder="1" applyAlignment="1">
      <alignment horizontal="center" vertical="center"/>
    </xf>
    <xf numFmtId="0" fontId="8" fillId="0" borderId="4" xfId="155" applyFont="1" applyBorder="1" applyAlignment="1">
      <alignment horizontal="center" vertical="center"/>
    </xf>
    <xf numFmtId="0" fontId="8" fillId="0" borderId="3" xfId="166" applyFont="1" applyBorder="1" applyAlignment="1">
      <alignment horizontal="center" vertical="center"/>
    </xf>
    <xf numFmtId="0" fontId="8" fillId="0" borderId="4" xfId="166" applyFont="1" applyBorder="1" applyAlignment="1">
      <alignment horizontal="center" vertical="center"/>
    </xf>
    <xf numFmtId="0" fontId="8" fillId="0" borderId="3" xfId="177" applyFont="1" applyBorder="1" applyAlignment="1">
      <alignment horizontal="center" vertical="center"/>
    </xf>
    <xf numFmtId="0" fontId="8" fillId="0" borderId="3" xfId="188" applyFont="1" applyBorder="1" applyAlignment="1">
      <alignment horizontal="center" vertical="center"/>
    </xf>
    <xf numFmtId="0" fontId="8" fillId="0" borderId="4" xfId="188" applyFont="1" applyBorder="1" applyAlignment="1">
      <alignment horizontal="center" vertical="center"/>
    </xf>
    <xf numFmtId="0" fontId="8" fillId="0" borderId="3" xfId="199" applyFont="1" applyBorder="1" applyAlignment="1">
      <alignment horizontal="center" vertical="center"/>
    </xf>
    <xf numFmtId="0" fontId="8" fillId="0" borderId="4" xfId="199" applyFont="1" applyBorder="1" applyAlignment="1">
      <alignment horizontal="center" vertical="center"/>
    </xf>
    <xf numFmtId="0" fontId="8" fillId="0" borderId="3" xfId="3" applyNumberFormat="1" applyFont="1" applyFill="1" applyBorder="1" applyAlignment="1">
      <alignment horizontal="center" vertical="center"/>
    </xf>
    <xf numFmtId="0" fontId="8" fillId="0" borderId="4" xfId="3" applyNumberFormat="1" applyFont="1" applyFill="1" applyBorder="1" applyAlignment="1">
      <alignment horizontal="center" vertical="center"/>
    </xf>
    <xf numFmtId="0" fontId="8" fillId="0" borderId="3" xfId="14" applyFont="1" applyFill="1" applyBorder="1" applyAlignment="1">
      <alignment horizontal="center" vertical="center"/>
    </xf>
    <xf numFmtId="0" fontId="8" fillId="0" borderId="4" xfId="14" applyFont="1" applyFill="1" applyBorder="1" applyAlignment="1">
      <alignment horizontal="center" vertical="center"/>
    </xf>
    <xf numFmtId="0" fontId="8" fillId="0" borderId="3" xfId="25" applyFont="1" applyFill="1" applyBorder="1" applyAlignment="1">
      <alignment horizontal="center" vertical="center"/>
    </xf>
    <xf numFmtId="0" fontId="8" fillId="0" borderId="4" xfId="25" applyFont="1" applyFill="1" applyBorder="1" applyAlignment="1">
      <alignment horizontal="center" vertical="center"/>
    </xf>
    <xf numFmtId="0" fontId="8" fillId="0" borderId="3" xfId="36" applyFont="1" applyFill="1" applyBorder="1" applyAlignment="1">
      <alignment horizontal="center" vertical="center"/>
    </xf>
    <xf numFmtId="0" fontId="8" fillId="0" borderId="4" xfId="36" applyFont="1" applyFill="1" applyBorder="1" applyAlignment="1">
      <alignment horizontal="center" vertical="center"/>
    </xf>
    <xf numFmtId="0" fontId="8" fillId="0" borderId="3" xfId="46" applyFont="1" applyBorder="1" applyAlignment="1">
      <alignment horizontal="center" vertical="center"/>
    </xf>
    <xf numFmtId="0" fontId="8" fillId="0" borderId="4" xfId="46" applyFont="1" applyBorder="1" applyAlignment="1">
      <alignment horizontal="center" vertical="center"/>
    </xf>
    <xf numFmtId="0" fontId="8" fillId="0" borderId="3" xfId="57" applyFont="1" applyBorder="1" applyAlignment="1">
      <alignment horizontal="center" vertical="center"/>
    </xf>
    <xf numFmtId="0" fontId="8" fillId="0" borderId="4" xfId="57" applyFont="1" applyBorder="1" applyAlignment="1">
      <alignment horizontal="center" vertical="center"/>
    </xf>
    <xf numFmtId="0" fontId="8" fillId="0" borderId="3" xfId="68" applyFont="1" applyBorder="1" applyAlignment="1">
      <alignment horizontal="center" vertical="center"/>
    </xf>
    <xf numFmtId="0" fontId="8" fillId="0" borderId="4" xfId="68" applyFont="1" applyBorder="1" applyAlignment="1">
      <alignment horizontal="center" vertical="center"/>
    </xf>
    <xf numFmtId="0" fontId="8" fillId="0" borderId="3" xfId="79" applyFont="1" applyBorder="1" applyAlignment="1">
      <alignment horizontal="center" vertical="center"/>
    </xf>
    <xf numFmtId="0" fontId="8" fillId="0" borderId="4" xfId="79" applyFont="1" applyBorder="1" applyAlignment="1">
      <alignment horizontal="center" vertical="center"/>
    </xf>
    <xf numFmtId="0" fontId="8" fillId="0" borderId="3" xfId="90" applyFont="1" applyBorder="1" applyAlignment="1">
      <alignment horizontal="center" vertical="center"/>
    </xf>
    <xf numFmtId="0" fontId="8" fillId="0" borderId="4" xfId="90" applyFont="1" applyBorder="1" applyAlignment="1">
      <alignment horizontal="center" vertical="center"/>
    </xf>
    <xf numFmtId="0" fontId="8" fillId="0" borderId="3" xfId="101" applyFont="1" applyBorder="1" applyAlignment="1">
      <alignment horizontal="center" vertical="center"/>
    </xf>
    <xf numFmtId="0" fontId="8" fillId="0" borderId="4" xfId="101" applyFont="1" applyBorder="1" applyAlignment="1">
      <alignment horizontal="center" vertical="center"/>
    </xf>
    <xf numFmtId="0" fontId="8" fillId="0" borderId="3" xfId="112" applyFont="1" applyBorder="1" applyAlignment="1">
      <alignment horizontal="center" vertical="center"/>
    </xf>
    <xf numFmtId="0" fontId="8" fillId="0" borderId="4" xfId="112" applyFont="1" applyBorder="1" applyAlignment="1">
      <alignment horizontal="center" vertical="center"/>
    </xf>
    <xf numFmtId="0" fontId="8" fillId="0" borderId="3" xfId="123" applyFont="1" applyBorder="1" applyAlignment="1">
      <alignment horizontal="center" vertical="center"/>
    </xf>
    <xf numFmtId="0" fontId="8" fillId="0" borderId="4" xfId="123" applyFont="1" applyBorder="1" applyAlignment="1">
      <alignment horizontal="center" vertical="center"/>
    </xf>
    <xf numFmtId="0" fontId="8" fillId="0" borderId="3" xfId="134" applyFont="1" applyBorder="1" applyAlignment="1">
      <alignment horizontal="center" vertical="center"/>
    </xf>
    <xf numFmtId="0" fontId="8" fillId="0" borderId="4" xfId="134" applyFont="1" applyBorder="1" applyAlignment="1">
      <alignment horizontal="center" vertical="center"/>
    </xf>
    <xf numFmtId="0" fontId="8" fillId="0" borderId="3" xfId="145" applyFont="1" applyBorder="1" applyAlignment="1">
      <alignment horizontal="center" vertical="center"/>
    </xf>
    <xf numFmtId="0" fontId="8" fillId="0" borderId="4" xfId="145" applyFont="1" applyBorder="1" applyAlignment="1">
      <alignment horizontal="center" vertical="center"/>
    </xf>
    <xf numFmtId="0" fontId="8" fillId="0" borderId="3" xfId="156" applyFont="1" applyBorder="1" applyAlignment="1">
      <alignment horizontal="center" vertical="center"/>
    </xf>
    <xf numFmtId="0" fontId="8" fillId="0" borderId="4" xfId="156" applyFont="1" applyBorder="1" applyAlignment="1">
      <alignment horizontal="center" vertical="center"/>
    </xf>
    <xf numFmtId="0" fontId="8" fillId="0" borderId="3" xfId="167" applyFont="1" applyBorder="1" applyAlignment="1">
      <alignment horizontal="center" vertical="center"/>
    </xf>
    <xf numFmtId="0" fontId="8" fillId="0" borderId="4" xfId="167" applyFont="1" applyBorder="1" applyAlignment="1">
      <alignment horizontal="center" vertical="center"/>
    </xf>
    <xf numFmtId="0" fontId="8" fillId="0" borderId="3" xfId="178" applyFont="1" applyBorder="1" applyAlignment="1">
      <alignment horizontal="center" vertical="center"/>
    </xf>
    <xf numFmtId="0" fontId="8" fillId="0" borderId="4" xfId="178" applyFont="1" applyBorder="1" applyAlignment="1">
      <alignment horizontal="center" vertical="center"/>
    </xf>
    <xf numFmtId="0" fontId="8" fillId="0" borderId="3" xfId="189" applyFont="1" applyBorder="1" applyAlignment="1">
      <alignment horizontal="center" vertical="center"/>
    </xf>
    <xf numFmtId="0" fontId="8" fillId="0" borderId="4" xfId="189" applyFont="1" applyBorder="1" applyAlignment="1">
      <alignment horizontal="center" vertical="center"/>
    </xf>
    <xf numFmtId="0" fontId="8" fillId="0" borderId="3" xfId="200" applyFont="1" applyBorder="1" applyAlignment="1">
      <alignment horizontal="center" vertical="center"/>
    </xf>
    <xf numFmtId="0" fontId="8" fillId="0" borderId="4" xfId="200" applyFont="1" applyBorder="1" applyAlignment="1">
      <alignment horizontal="center" vertical="center"/>
    </xf>
    <xf numFmtId="0" fontId="8" fillId="0" borderId="3" xfId="4" applyNumberFormat="1" applyFont="1" applyFill="1" applyBorder="1" applyAlignment="1">
      <alignment horizontal="center" vertical="center"/>
    </xf>
    <xf numFmtId="0" fontId="8" fillId="0" borderId="4" xfId="4" applyNumberFormat="1" applyFont="1" applyFill="1" applyBorder="1" applyAlignment="1">
      <alignment horizontal="center" vertical="center"/>
    </xf>
    <xf numFmtId="0" fontId="8" fillId="0" borderId="3" xfId="15" applyFont="1" applyFill="1" applyBorder="1" applyAlignment="1">
      <alignment horizontal="center" vertical="center"/>
    </xf>
    <xf numFmtId="0" fontId="8" fillId="0" borderId="4" xfId="15" applyFont="1" applyFill="1" applyBorder="1" applyAlignment="1">
      <alignment horizontal="center" vertical="center"/>
    </xf>
    <xf numFmtId="0" fontId="8" fillId="0" borderId="3" xfId="26" applyFont="1" applyFill="1" applyBorder="1" applyAlignment="1">
      <alignment horizontal="center" vertical="center"/>
    </xf>
    <xf numFmtId="0" fontId="8" fillId="0" borderId="4" xfId="26" applyFont="1" applyFill="1" applyBorder="1" applyAlignment="1">
      <alignment horizontal="center" vertical="center"/>
    </xf>
    <xf numFmtId="0" fontId="8" fillId="0" borderId="3" xfId="37" applyFont="1" applyFill="1" applyBorder="1" applyAlignment="1">
      <alignment horizontal="center" vertical="center"/>
    </xf>
    <xf numFmtId="0" fontId="8" fillId="0" borderId="4" xfId="37" applyFont="1" applyFill="1" applyBorder="1" applyAlignment="1">
      <alignment horizontal="center" vertical="center"/>
    </xf>
    <xf numFmtId="0" fontId="8" fillId="0" borderId="3" xfId="47" applyFont="1" applyBorder="1" applyAlignment="1">
      <alignment horizontal="center" vertical="center"/>
    </xf>
    <xf numFmtId="0" fontId="8" fillId="0" borderId="4" xfId="47" applyFont="1" applyBorder="1" applyAlignment="1">
      <alignment horizontal="center" vertical="center"/>
    </xf>
    <xf numFmtId="0" fontId="8" fillId="0" borderId="3" xfId="58" applyFont="1" applyBorder="1" applyAlignment="1">
      <alignment horizontal="center" vertical="center"/>
    </xf>
    <xf numFmtId="0" fontId="8" fillId="0" borderId="4" xfId="58" applyFont="1" applyBorder="1" applyAlignment="1">
      <alignment horizontal="center" vertical="center"/>
    </xf>
    <xf numFmtId="0" fontId="8" fillId="0" borderId="3" xfId="69" applyFont="1" applyBorder="1" applyAlignment="1">
      <alignment horizontal="center" vertical="center"/>
    </xf>
    <xf numFmtId="0" fontId="8" fillId="0" borderId="4" xfId="69" applyFont="1" applyBorder="1" applyAlignment="1">
      <alignment horizontal="center" vertical="center"/>
    </xf>
    <xf numFmtId="0" fontId="8" fillId="0" borderId="3" xfId="80" applyFont="1" applyBorder="1" applyAlignment="1">
      <alignment horizontal="center" vertical="center"/>
    </xf>
    <xf numFmtId="0" fontId="8" fillId="0" borderId="4" xfId="80" applyFont="1" applyBorder="1" applyAlignment="1">
      <alignment horizontal="center" vertical="center"/>
    </xf>
    <xf numFmtId="0" fontId="8" fillId="0" borderId="3" xfId="91" applyFont="1" applyBorder="1" applyAlignment="1">
      <alignment horizontal="center" vertical="center"/>
    </xf>
    <xf numFmtId="0" fontId="8" fillId="0" borderId="4" xfId="91" applyFont="1" applyBorder="1" applyAlignment="1">
      <alignment horizontal="center" vertical="center"/>
    </xf>
    <xf numFmtId="0" fontId="8" fillId="0" borderId="3" xfId="102" applyFont="1" applyBorder="1" applyAlignment="1">
      <alignment horizontal="center" vertical="center"/>
    </xf>
    <xf numFmtId="0" fontId="8" fillId="0" borderId="3" xfId="113" applyFont="1" applyBorder="1" applyAlignment="1">
      <alignment horizontal="center" vertical="center"/>
    </xf>
    <xf numFmtId="0" fontId="8" fillId="0" borderId="4" xfId="113" applyFont="1" applyBorder="1" applyAlignment="1">
      <alignment horizontal="center" vertical="center"/>
    </xf>
    <xf numFmtId="0" fontId="8" fillId="0" borderId="3" xfId="124" applyFont="1" applyBorder="1" applyAlignment="1">
      <alignment horizontal="center" vertical="center"/>
    </xf>
    <xf numFmtId="0" fontId="8" fillId="0" borderId="4" xfId="124" applyFont="1" applyBorder="1" applyAlignment="1">
      <alignment horizontal="center" vertical="center"/>
    </xf>
    <xf numFmtId="0" fontId="8" fillId="0" borderId="3" xfId="135" applyFont="1" applyBorder="1" applyAlignment="1">
      <alignment horizontal="center" vertical="center"/>
    </xf>
    <xf numFmtId="0" fontId="8" fillId="0" borderId="4" xfId="135" applyFont="1" applyBorder="1" applyAlignment="1">
      <alignment horizontal="center" vertical="center"/>
    </xf>
    <xf numFmtId="0" fontId="8" fillId="0" borderId="3" xfId="146" applyFont="1" applyBorder="1" applyAlignment="1">
      <alignment horizontal="center" vertical="center"/>
    </xf>
    <xf numFmtId="0" fontId="8" fillId="0" borderId="4" xfId="146" applyFont="1" applyBorder="1" applyAlignment="1">
      <alignment horizontal="center" vertical="center"/>
    </xf>
    <xf numFmtId="0" fontId="8" fillId="0" borderId="3" xfId="157" applyFont="1" applyBorder="1" applyAlignment="1">
      <alignment horizontal="center" vertical="center"/>
    </xf>
    <xf numFmtId="0" fontId="8" fillId="0" borderId="4" xfId="157" applyFont="1" applyBorder="1" applyAlignment="1">
      <alignment horizontal="center" vertical="center"/>
    </xf>
    <xf numFmtId="0" fontId="8" fillId="0" borderId="3" xfId="168" applyFont="1" applyBorder="1" applyAlignment="1">
      <alignment horizontal="center" vertical="center"/>
    </xf>
    <xf numFmtId="0" fontId="8" fillId="0" borderId="4" xfId="168" applyFont="1" applyBorder="1" applyAlignment="1">
      <alignment horizontal="center" vertical="center"/>
    </xf>
    <xf numFmtId="0" fontId="8" fillId="0" borderId="3" xfId="179" applyFont="1" applyBorder="1" applyAlignment="1">
      <alignment horizontal="center" vertical="center"/>
    </xf>
    <xf numFmtId="0" fontId="8" fillId="0" borderId="4" xfId="179" applyFont="1" applyBorder="1" applyAlignment="1">
      <alignment horizontal="center" vertical="center"/>
    </xf>
    <xf numFmtId="0" fontId="8" fillId="0" borderId="3" xfId="190" applyFont="1" applyBorder="1" applyAlignment="1">
      <alignment horizontal="center" vertical="center"/>
    </xf>
    <xf numFmtId="0" fontId="8" fillId="0" borderId="4" xfId="190" applyFont="1" applyBorder="1" applyAlignment="1">
      <alignment horizontal="center" vertical="center"/>
    </xf>
    <xf numFmtId="0" fontId="8" fillId="0" borderId="3" xfId="201" applyFont="1" applyBorder="1" applyAlignment="1">
      <alignment horizontal="center" vertical="center"/>
    </xf>
    <xf numFmtId="0" fontId="8" fillId="0" borderId="4" xfId="201" applyFont="1" applyBorder="1" applyAlignment="1">
      <alignment horizontal="center" vertical="center"/>
    </xf>
    <xf numFmtId="0" fontId="8" fillId="0" borderId="3" xfId="5" applyNumberFormat="1" applyFont="1" applyFill="1" applyBorder="1" applyAlignment="1">
      <alignment horizontal="center" vertical="center"/>
    </xf>
    <xf numFmtId="0" fontId="8" fillId="0" borderId="4" xfId="5" applyNumberFormat="1" applyFont="1" applyFill="1" applyBorder="1" applyAlignment="1">
      <alignment horizontal="center" vertical="center"/>
    </xf>
    <xf numFmtId="0" fontId="8" fillId="0" borderId="3" xfId="16" applyFont="1" applyFill="1" applyBorder="1" applyAlignment="1">
      <alignment horizontal="center" vertical="center"/>
    </xf>
    <xf numFmtId="0" fontId="8" fillId="0" borderId="4" xfId="16" applyFont="1" applyFill="1" applyBorder="1" applyAlignment="1">
      <alignment horizontal="center" vertical="center"/>
    </xf>
    <xf numFmtId="0" fontId="8" fillId="0" borderId="3" xfId="27" applyFont="1" applyFill="1" applyBorder="1" applyAlignment="1">
      <alignment horizontal="center" vertical="center"/>
    </xf>
    <xf numFmtId="0" fontId="8" fillId="0" borderId="4" xfId="27" applyFont="1" applyFill="1" applyBorder="1" applyAlignment="1">
      <alignment horizontal="center" vertical="center"/>
    </xf>
    <xf numFmtId="0" fontId="8" fillId="0" borderId="3" xfId="38" applyFont="1" applyFill="1" applyBorder="1" applyAlignment="1">
      <alignment horizontal="center" vertical="center"/>
    </xf>
    <xf numFmtId="0" fontId="8" fillId="0" borderId="4" xfId="38" applyFont="1" applyFill="1" applyBorder="1" applyAlignment="1">
      <alignment horizontal="center" vertical="center"/>
    </xf>
    <xf numFmtId="0" fontId="8" fillId="0" borderId="3" xfId="48" applyFont="1" applyBorder="1" applyAlignment="1">
      <alignment horizontal="center" vertical="center"/>
    </xf>
    <xf numFmtId="0" fontId="8" fillId="0" borderId="4" xfId="48" applyFont="1" applyBorder="1" applyAlignment="1">
      <alignment horizontal="center" vertical="center"/>
    </xf>
    <xf numFmtId="0" fontId="8" fillId="0" borderId="3" xfId="59" applyFont="1" applyBorder="1" applyAlignment="1">
      <alignment horizontal="center" vertical="center"/>
    </xf>
    <xf numFmtId="0" fontId="8" fillId="0" borderId="4" xfId="59" applyFont="1" applyBorder="1" applyAlignment="1">
      <alignment horizontal="center" vertical="center"/>
    </xf>
    <xf numFmtId="0" fontId="8" fillId="0" borderId="3" xfId="70" applyFont="1" applyBorder="1" applyAlignment="1">
      <alignment horizontal="center" vertical="center"/>
    </xf>
    <xf numFmtId="0" fontId="8" fillId="0" borderId="4" xfId="70" applyFont="1" applyBorder="1" applyAlignment="1">
      <alignment horizontal="center" vertical="center"/>
    </xf>
    <xf numFmtId="0" fontId="8" fillId="0" borderId="3" xfId="81" applyFont="1" applyBorder="1" applyAlignment="1">
      <alignment horizontal="center" vertical="center"/>
    </xf>
    <xf numFmtId="0" fontId="8" fillId="0" borderId="4" xfId="81" applyFont="1" applyBorder="1" applyAlignment="1">
      <alignment horizontal="center" vertical="center"/>
    </xf>
    <xf numFmtId="0" fontId="8" fillId="0" borderId="3" xfId="92" applyFont="1" applyBorder="1" applyAlignment="1">
      <alignment horizontal="center" vertical="center"/>
    </xf>
    <xf numFmtId="0" fontId="8" fillId="0" borderId="4" xfId="92" applyFont="1" applyBorder="1" applyAlignment="1">
      <alignment horizontal="center" vertical="center"/>
    </xf>
    <xf numFmtId="0" fontId="8" fillId="0" borderId="3" xfId="103" applyFont="1" applyBorder="1" applyAlignment="1">
      <alignment horizontal="center" vertical="center"/>
    </xf>
    <xf numFmtId="0" fontId="8" fillId="0" borderId="4" xfId="103" applyFont="1" applyBorder="1" applyAlignment="1">
      <alignment horizontal="center" vertical="center"/>
    </xf>
    <xf numFmtId="0" fontId="8" fillId="0" borderId="3" xfId="114" applyFont="1" applyBorder="1" applyAlignment="1">
      <alignment horizontal="center" vertical="center"/>
    </xf>
    <xf numFmtId="0" fontId="8" fillId="0" borderId="4" xfId="114" applyFont="1" applyBorder="1" applyAlignment="1">
      <alignment horizontal="center" vertical="center"/>
    </xf>
    <xf numFmtId="0" fontId="8" fillId="0" borderId="3" xfId="125" applyFont="1" applyBorder="1" applyAlignment="1">
      <alignment horizontal="center" vertical="center"/>
    </xf>
    <xf numFmtId="0" fontId="8" fillId="0" borderId="4" xfId="125" applyFont="1" applyBorder="1" applyAlignment="1">
      <alignment horizontal="center" vertical="center"/>
    </xf>
    <xf numFmtId="0" fontId="8" fillId="0" borderId="3" xfId="136" applyFont="1" applyBorder="1" applyAlignment="1">
      <alignment horizontal="center" vertical="center"/>
    </xf>
    <xf numFmtId="0" fontId="8" fillId="0" borderId="4" xfId="136" applyFont="1" applyBorder="1" applyAlignment="1">
      <alignment horizontal="center" vertical="center"/>
    </xf>
    <xf numFmtId="0" fontId="8" fillId="0" borderId="3" xfId="147" applyFont="1" applyBorder="1" applyAlignment="1">
      <alignment horizontal="center" vertical="center"/>
    </xf>
    <xf numFmtId="0" fontId="8" fillId="0" borderId="4" xfId="147" applyFont="1" applyBorder="1" applyAlignment="1">
      <alignment horizontal="center" vertical="center"/>
    </xf>
    <xf numFmtId="0" fontId="8" fillId="0" borderId="3" xfId="158" applyFont="1" applyBorder="1" applyAlignment="1">
      <alignment horizontal="center" vertical="center"/>
    </xf>
    <xf numFmtId="0" fontId="8" fillId="0" borderId="4" xfId="158" applyFont="1" applyBorder="1" applyAlignment="1">
      <alignment horizontal="center" vertical="center"/>
    </xf>
    <xf numFmtId="0" fontId="8" fillId="0" borderId="3" xfId="169" applyFont="1" applyBorder="1" applyAlignment="1">
      <alignment horizontal="center" vertical="center"/>
    </xf>
    <xf numFmtId="0" fontId="8" fillId="0" borderId="4" xfId="169" applyFont="1" applyBorder="1" applyAlignment="1">
      <alignment horizontal="center" vertical="center"/>
    </xf>
    <xf numFmtId="0" fontId="8" fillId="0" borderId="3" xfId="180" applyFont="1" applyBorder="1" applyAlignment="1">
      <alignment horizontal="center" vertical="center"/>
    </xf>
    <xf numFmtId="0" fontId="8" fillId="0" borderId="4" xfId="180" applyFont="1" applyBorder="1" applyAlignment="1">
      <alignment horizontal="center" vertical="center"/>
    </xf>
    <xf numFmtId="0" fontId="8" fillId="0" borderId="3" xfId="191" applyFont="1" applyBorder="1" applyAlignment="1">
      <alignment horizontal="center" vertical="center"/>
    </xf>
    <xf numFmtId="0" fontId="8" fillId="0" borderId="4" xfId="191" applyFont="1" applyBorder="1" applyAlignment="1">
      <alignment horizontal="center" vertical="center"/>
    </xf>
    <xf numFmtId="0" fontId="8" fillId="0" borderId="3" xfId="202" applyFont="1" applyBorder="1" applyAlignment="1">
      <alignment horizontal="center" vertical="center"/>
    </xf>
    <xf numFmtId="0" fontId="8" fillId="0" borderId="4" xfId="202" applyFont="1" applyBorder="1" applyAlignment="1">
      <alignment horizontal="center" vertical="center"/>
    </xf>
    <xf numFmtId="0" fontId="8" fillId="0" borderId="3" xfId="6" applyNumberFormat="1" applyFont="1" applyFill="1" applyBorder="1" applyAlignment="1">
      <alignment horizontal="center" vertical="center"/>
    </xf>
    <xf numFmtId="0" fontId="8" fillId="0" borderId="4" xfId="6" applyNumberFormat="1" applyFont="1" applyFill="1" applyBorder="1" applyAlignment="1">
      <alignment horizontal="center" vertical="center"/>
    </xf>
    <xf numFmtId="0" fontId="8" fillId="0" borderId="3" xfId="17" applyFont="1" applyFill="1" applyBorder="1" applyAlignment="1">
      <alignment horizontal="center" vertical="center"/>
    </xf>
    <xf numFmtId="0" fontId="8" fillId="0" borderId="4" xfId="17" applyFont="1" applyFill="1" applyBorder="1" applyAlignment="1">
      <alignment horizontal="center" vertical="center"/>
    </xf>
    <xf numFmtId="0" fontId="8" fillId="0" borderId="3" xfId="29" applyFont="1" applyFill="1" applyBorder="1" applyAlignment="1">
      <alignment horizontal="center" vertical="center"/>
    </xf>
    <xf numFmtId="0" fontId="8" fillId="0" borderId="4" xfId="29" applyFont="1" applyFill="1" applyBorder="1" applyAlignment="1">
      <alignment horizontal="center" vertical="center"/>
    </xf>
    <xf numFmtId="0" fontId="8" fillId="0" borderId="3" xfId="39" applyFont="1" applyFill="1" applyBorder="1" applyAlignment="1">
      <alignment horizontal="center" vertical="center"/>
    </xf>
    <xf numFmtId="0" fontId="8" fillId="0" borderId="4" xfId="39" applyFont="1" applyFill="1" applyBorder="1" applyAlignment="1">
      <alignment horizontal="center" vertical="center"/>
    </xf>
    <xf numFmtId="0" fontId="8" fillId="0" borderId="3" xfId="49" applyFont="1" applyBorder="1" applyAlignment="1">
      <alignment horizontal="center" vertical="center"/>
    </xf>
    <xf numFmtId="0" fontId="8" fillId="0" borderId="4" xfId="49" applyFont="1" applyBorder="1" applyAlignment="1">
      <alignment horizontal="center" vertical="center"/>
    </xf>
    <xf numFmtId="0" fontId="8" fillId="0" borderId="3" xfId="60" applyFont="1" applyBorder="1" applyAlignment="1">
      <alignment horizontal="center" vertical="center"/>
    </xf>
    <xf numFmtId="0" fontId="8" fillId="0" borderId="4" xfId="60" applyFont="1" applyBorder="1" applyAlignment="1">
      <alignment horizontal="center" vertical="center"/>
    </xf>
    <xf numFmtId="0" fontId="8" fillId="0" borderId="3" xfId="71" applyFont="1" applyBorder="1" applyAlignment="1">
      <alignment horizontal="center" vertical="center"/>
    </xf>
    <xf numFmtId="0" fontId="8" fillId="0" borderId="4" xfId="71" applyFont="1" applyBorder="1" applyAlignment="1">
      <alignment horizontal="center" vertical="center"/>
    </xf>
    <xf numFmtId="0" fontId="8" fillId="0" borderId="3" xfId="82" applyFont="1" applyBorder="1" applyAlignment="1">
      <alignment horizontal="center" vertical="center"/>
    </xf>
    <xf numFmtId="0" fontId="8" fillId="0" borderId="4" xfId="82" applyFont="1" applyBorder="1" applyAlignment="1">
      <alignment horizontal="center" vertical="center"/>
    </xf>
    <xf numFmtId="0" fontId="8" fillId="0" borderId="3" xfId="93" applyFont="1" applyBorder="1" applyAlignment="1">
      <alignment horizontal="center" vertical="center"/>
    </xf>
    <xf numFmtId="0" fontId="8" fillId="0" borderId="4" xfId="93" applyFont="1" applyBorder="1" applyAlignment="1">
      <alignment horizontal="center" vertical="center"/>
    </xf>
    <xf numFmtId="0" fontId="8" fillId="0" borderId="3" xfId="104" applyFont="1" applyBorder="1" applyAlignment="1">
      <alignment horizontal="center" vertical="center"/>
    </xf>
    <xf numFmtId="0" fontId="8" fillId="0" borderId="4" xfId="104" applyFont="1" applyBorder="1" applyAlignment="1">
      <alignment horizontal="center" vertical="center"/>
    </xf>
    <xf numFmtId="0" fontId="8" fillId="0" borderId="3" xfId="115" applyFont="1" applyBorder="1" applyAlignment="1">
      <alignment horizontal="center" vertical="center"/>
    </xf>
    <xf numFmtId="0" fontId="8" fillId="0" borderId="4" xfId="115" applyFont="1" applyBorder="1" applyAlignment="1">
      <alignment horizontal="center" vertical="center"/>
    </xf>
    <xf numFmtId="0" fontId="8" fillId="0" borderId="3" xfId="126" applyFont="1" applyBorder="1" applyAlignment="1">
      <alignment horizontal="center" vertical="center"/>
    </xf>
    <xf numFmtId="0" fontId="8" fillId="0" borderId="4" xfId="126" applyFont="1" applyBorder="1" applyAlignment="1">
      <alignment horizontal="center" vertical="center"/>
    </xf>
    <xf numFmtId="0" fontId="8" fillId="0" borderId="3" xfId="137" applyFont="1" applyBorder="1" applyAlignment="1">
      <alignment horizontal="center" vertical="center"/>
    </xf>
    <xf numFmtId="0" fontId="8" fillId="0" borderId="4" xfId="137" applyFont="1" applyBorder="1" applyAlignment="1">
      <alignment horizontal="center" vertical="center"/>
    </xf>
    <xf numFmtId="0" fontId="8" fillId="0" borderId="3" xfId="148" applyFont="1" applyBorder="1" applyAlignment="1">
      <alignment horizontal="center" vertical="center"/>
    </xf>
    <xf numFmtId="0" fontId="8" fillId="0" borderId="4" xfId="148" applyFont="1" applyBorder="1" applyAlignment="1">
      <alignment horizontal="center" vertical="center"/>
    </xf>
    <xf numFmtId="0" fontId="8" fillId="0" borderId="3" xfId="159" applyFont="1" applyBorder="1" applyAlignment="1">
      <alignment horizontal="center" vertical="center"/>
    </xf>
    <xf numFmtId="0" fontId="8" fillId="0" borderId="4" xfId="159" applyFont="1" applyBorder="1" applyAlignment="1">
      <alignment horizontal="center" vertical="center"/>
    </xf>
    <xf numFmtId="0" fontId="8" fillId="0" borderId="3" xfId="170" applyFont="1" applyBorder="1" applyAlignment="1">
      <alignment horizontal="center" vertical="center"/>
    </xf>
    <xf numFmtId="0" fontId="8" fillId="0" borderId="4" xfId="170" applyFont="1" applyBorder="1" applyAlignment="1">
      <alignment horizontal="center" vertical="center"/>
    </xf>
    <xf numFmtId="0" fontId="8" fillId="0" borderId="3" xfId="181" applyFont="1" applyBorder="1" applyAlignment="1">
      <alignment horizontal="center" vertical="center"/>
    </xf>
    <xf numFmtId="0" fontId="8" fillId="0" borderId="4" xfId="181" applyFont="1" applyBorder="1" applyAlignment="1">
      <alignment horizontal="center" vertical="center"/>
    </xf>
    <xf numFmtId="0" fontId="8" fillId="0" borderId="3" xfId="192" applyFont="1" applyBorder="1" applyAlignment="1">
      <alignment horizontal="center" vertical="center"/>
    </xf>
    <xf numFmtId="0" fontId="8" fillId="0" borderId="4" xfId="192" applyFont="1" applyBorder="1" applyAlignment="1">
      <alignment horizontal="center" vertical="center"/>
    </xf>
    <xf numFmtId="0" fontId="8" fillId="0" borderId="3" xfId="203" applyFont="1" applyBorder="1" applyAlignment="1">
      <alignment horizontal="center" vertical="center"/>
    </xf>
    <xf numFmtId="0" fontId="8" fillId="0" borderId="4" xfId="203" applyFont="1" applyBorder="1" applyAlignment="1">
      <alignment horizontal="center" vertical="center"/>
    </xf>
    <xf numFmtId="0" fontId="8" fillId="0" borderId="3" xfId="7" applyNumberFormat="1" applyFont="1" applyFill="1" applyBorder="1" applyAlignment="1">
      <alignment horizontal="center" vertical="center"/>
    </xf>
    <xf numFmtId="0" fontId="8" fillId="0" borderId="4" xfId="7" applyNumberFormat="1" applyFont="1" applyFill="1" applyBorder="1" applyAlignment="1">
      <alignment horizontal="center" vertical="center"/>
    </xf>
    <xf numFmtId="0" fontId="8" fillId="0" borderId="3" xfId="18" applyFont="1" applyFill="1" applyBorder="1" applyAlignment="1">
      <alignment horizontal="center" vertical="center"/>
    </xf>
    <xf numFmtId="0" fontId="8" fillId="0" borderId="4" xfId="18" applyFont="1" applyFill="1" applyBorder="1" applyAlignment="1">
      <alignment horizontal="center" vertical="center"/>
    </xf>
    <xf numFmtId="0" fontId="8" fillId="0" borderId="3" xfId="28" applyFont="1" applyFill="1" applyBorder="1" applyAlignment="1">
      <alignment horizontal="center" vertical="center"/>
    </xf>
    <xf numFmtId="0" fontId="8" fillId="0" borderId="4" xfId="28" applyFont="1" applyFill="1" applyBorder="1" applyAlignment="1">
      <alignment horizontal="center" vertical="center"/>
    </xf>
    <xf numFmtId="0" fontId="8" fillId="0" borderId="3" xfId="40" applyFont="1" applyFill="1" applyBorder="1" applyAlignment="1">
      <alignment horizontal="center" vertical="center"/>
    </xf>
    <xf numFmtId="0" fontId="8" fillId="0" borderId="4" xfId="40" applyFont="1" applyFill="1" applyBorder="1" applyAlignment="1">
      <alignment horizontal="center" vertical="center"/>
    </xf>
    <xf numFmtId="0" fontId="8" fillId="0" borderId="3" xfId="50" applyFont="1" applyBorder="1" applyAlignment="1">
      <alignment horizontal="center" vertical="center"/>
    </xf>
    <xf numFmtId="0" fontId="8" fillId="0" borderId="4" xfId="50" applyFont="1" applyBorder="1" applyAlignment="1">
      <alignment horizontal="center" vertical="center"/>
    </xf>
    <xf numFmtId="0" fontId="8" fillId="0" borderId="3" xfId="61" applyFont="1" applyBorder="1" applyAlignment="1">
      <alignment horizontal="center" vertical="center"/>
    </xf>
    <xf numFmtId="0" fontId="8" fillId="0" borderId="4" xfId="61" applyFont="1" applyBorder="1" applyAlignment="1">
      <alignment horizontal="center" vertical="center"/>
    </xf>
    <xf numFmtId="0" fontId="8" fillId="0" borderId="3" xfId="72" applyFont="1" applyBorder="1" applyAlignment="1">
      <alignment horizontal="center" vertical="center"/>
    </xf>
    <xf numFmtId="0" fontId="8" fillId="0" borderId="4" xfId="72" applyFont="1" applyBorder="1" applyAlignment="1">
      <alignment horizontal="center" vertical="center"/>
    </xf>
    <xf numFmtId="0" fontId="8" fillId="0" borderId="3" xfId="83" applyFont="1" applyBorder="1" applyAlignment="1">
      <alignment horizontal="center" vertical="center"/>
    </xf>
    <xf numFmtId="0" fontId="8" fillId="0" borderId="4" xfId="83" applyFont="1" applyBorder="1" applyAlignment="1">
      <alignment horizontal="center" vertical="center"/>
    </xf>
    <xf numFmtId="0" fontId="8" fillId="0" borderId="3" xfId="94" applyFont="1" applyBorder="1" applyAlignment="1">
      <alignment horizontal="center" vertical="center"/>
    </xf>
    <xf numFmtId="0" fontId="8" fillId="0" borderId="4" xfId="94" applyFont="1" applyBorder="1" applyAlignment="1">
      <alignment horizontal="center" vertical="center"/>
    </xf>
    <xf numFmtId="0" fontId="8" fillId="0" borderId="3" xfId="105" applyFont="1" applyBorder="1" applyAlignment="1">
      <alignment horizontal="center" vertical="center"/>
    </xf>
    <xf numFmtId="0" fontId="8" fillId="0" borderId="4" xfId="105" applyFont="1" applyBorder="1" applyAlignment="1">
      <alignment horizontal="center" vertical="center"/>
    </xf>
    <xf numFmtId="0" fontId="8" fillId="0" borderId="3" xfId="116" applyFont="1" applyBorder="1" applyAlignment="1">
      <alignment horizontal="center" vertical="center"/>
    </xf>
    <xf numFmtId="0" fontId="8" fillId="0" borderId="4" xfId="116" applyFont="1" applyBorder="1" applyAlignment="1">
      <alignment horizontal="center" vertical="center"/>
    </xf>
    <xf numFmtId="0" fontId="8" fillId="0" borderId="3" xfId="127" applyFont="1" applyBorder="1" applyAlignment="1">
      <alignment horizontal="center" vertical="center"/>
    </xf>
    <xf numFmtId="0" fontId="8" fillId="0" borderId="4" xfId="127" applyFont="1" applyBorder="1" applyAlignment="1">
      <alignment horizontal="center" vertical="center"/>
    </xf>
    <xf numFmtId="0" fontId="8" fillId="0" borderId="3" xfId="138" applyFont="1" applyBorder="1" applyAlignment="1">
      <alignment horizontal="center" vertical="center"/>
    </xf>
    <xf numFmtId="0" fontId="8" fillId="0" borderId="4" xfId="138" applyFont="1" applyBorder="1" applyAlignment="1">
      <alignment horizontal="center" vertical="center"/>
    </xf>
    <xf numFmtId="0" fontId="8" fillId="0" borderId="3" xfId="149" applyFont="1" applyBorder="1" applyAlignment="1">
      <alignment horizontal="center" vertical="center"/>
    </xf>
    <xf numFmtId="0" fontId="8" fillId="0" borderId="4" xfId="149" applyFont="1" applyBorder="1" applyAlignment="1">
      <alignment horizontal="center" vertical="center"/>
    </xf>
    <xf numFmtId="0" fontId="8" fillId="0" borderId="3" xfId="160" applyFont="1" applyBorder="1" applyAlignment="1">
      <alignment horizontal="center" vertical="center"/>
    </xf>
    <xf numFmtId="0" fontId="8" fillId="0" borderId="4" xfId="160" applyFont="1" applyBorder="1" applyAlignment="1">
      <alignment horizontal="center" vertical="center"/>
    </xf>
    <xf numFmtId="0" fontId="8" fillId="0" borderId="3" xfId="171" applyFont="1" applyBorder="1" applyAlignment="1">
      <alignment horizontal="center" vertical="center"/>
    </xf>
    <xf numFmtId="0" fontId="8" fillId="0" borderId="4" xfId="171" applyFont="1" applyBorder="1" applyAlignment="1">
      <alignment horizontal="center" vertical="center"/>
    </xf>
    <xf numFmtId="0" fontId="8" fillId="0" borderId="3" xfId="182" applyFont="1" applyBorder="1" applyAlignment="1">
      <alignment horizontal="center" vertical="center"/>
    </xf>
    <xf numFmtId="0" fontId="8" fillId="0" borderId="4" xfId="182" applyFont="1" applyBorder="1" applyAlignment="1">
      <alignment horizontal="center" vertical="center"/>
    </xf>
    <xf numFmtId="0" fontId="8" fillId="0" borderId="3" xfId="193" applyFont="1" applyBorder="1" applyAlignment="1">
      <alignment horizontal="center" vertical="center"/>
    </xf>
    <xf numFmtId="0" fontId="8" fillId="0" borderId="4" xfId="193" applyFont="1" applyBorder="1" applyAlignment="1">
      <alignment horizontal="center" vertical="center"/>
    </xf>
    <xf numFmtId="0" fontId="8" fillId="0" borderId="3" xfId="204" applyFont="1" applyBorder="1" applyAlignment="1">
      <alignment horizontal="center" vertical="center"/>
    </xf>
    <xf numFmtId="0" fontId="8" fillId="0" borderId="4" xfId="204" applyFont="1" applyBorder="1" applyAlignment="1">
      <alignment horizontal="center" vertical="center"/>
    </xf>
    <xf numFmtId="0" fontId="8" fillId="0" borderId="6" xfId="9" applyNumberFormat="1" applyFont="1" applyFill="1" applyBorder="1" applyAlignment="1">
      <alignment horizontal="center" vertical="center"/>
    </xf>
    <xf numFmtId="0" fontId="7" fillId="0" borderId="8" xfId="0" applyFont="1" applyFill="1" applyBorder="1" applyAlignment="1">
      <alignment horizontal="center" vertical="center" wrapText="1" readingOrder="1"/>
    </xf>
    <xf numFmtId="0" fontId="7" fillId="0" borderId="8" xfId="0" applyFont="1" applyBorder="1" applyAlignment="1">
      <alignment horizontal="center" vertical="center" wrapText="1" readingOrder="1"/>
    </xf>
    <xf numFmtId="0" fontId="8" fillId="0" borderId="0" xfId="2" applyNumberFormat="1" applyFont="1" applyFill="1" applyBorder="1" applyAlignment="1">
      <alignment horizontal="center" vertical="center"/>
    </xf>
    <xf numFmtId="0" fontId="8" fillId="0" borderId="0" xfId="9" applyNumberFormat="1" applyFont="1" applyFill="1" applyBorder="1" applyAlignment="1">
      <alignment horizontal="center" vertical="center"/>
    </xf>
    <xf numFmtId="0" fontId="8" fillId="0" borderId="0" xfId="10" applyNumberFormat="1" applyFont="1" applyFill="1" applyBorder="1" applyAlignment="1">
      <alignment horizontal="center" vertical="center"/>
    </xf>
    <xf numFmtId="0" fontId="8" fillId="0" borderId="4" xfId="154" applyFont="1" applyFill="1" applyBorder="1" applyAlignment="1">
      <alignment horizontal="center" vertical="center"/>
    </xf>
    <xf numFmtId="0" fontId="8" fillId="0" borderId="4" xfId="165" applyFont="1" applyFill="1" applyBorder="1" applyAlignment="1">
      <alignment horizontal="center" vertical="center"/>
    </xf>
    <xf numFmtId="0" fontId="8" fillId="0" borderId="4" xfId="176" applyFont="1" applyFill="1" applyBorder="1" applyAlignment="1">
      <alignment horizontal="center" vertical="center"/>
    </xf>
    <xf numFmtId="2" fontId="8" fillId="3" borderId="7" xfId="2" applyNumberFormat="1" applyFont="1" applyFill="1" applyBorder="1" applyAlignment="1">
      <alignment horizontal="center" vertical="center"/>
    </xf>
    <xf numFmtId="2" fontId="0" fillId="0" borderId="0" xfId="0" applyNumberFormat="1" applyBorder="1"/>
    <xf numFmtId="2" fontId="0" fillId="0" borderId="0" xfId="0" applyNumberFormat="1"/>
    <xf numFmtId="2" fontId="8" fillId="3" borderId="5" xfId="2" applyNumberFormat="1" applyFont="1" applyFill="1" applyBorder="1" applyAlignment="1">
      <alignment horizontal="center" vertical="center"/>
    </xf>
    <xf numFmtId="2" fontId="8" fillId="3" borderId="5" xfId="44" applyNumberFormat="1" applyFont="1" applyFill="1" applyBorder="1" applyAlignment="1">
      <alignment horizontal="center" vertical="center"/>
    </xf>
    <xf numFmtId="2" fontId="8" fillId="3" borderId="5" xfId="55" applyNumberFormat="1" applyFont="1" applyFill="1" applyBorder="1" applyAlignment="1">
      <alignment horizontal="center" vertical="center"/>
    </xf>
    <xf numFmtId="2" fontId="8" fillId="3" borderId="5" xfId="66" applyNumberFormat="1" applyFont="1" applyFill="1" applyBorder="1" applyAlignment="1">
      <alignment horizontal="center" vertical="center"/>
    </xf>
    <xf numFmtId="2" fontId="8" fillId="3" borderId="5" xfId="77" applyNumberFormat="1" applyFont="1" applyFill="1" applyBorder="1" applyAlignment="1">
      <alignment horizontal="center" vertical="center"/>
    </xf>
    <xf numFmtId="2" fontId="8" fillId="3" borderId="5" xfId="88" applyNumberFormat="1" applyFont="1" applyFill="1" applyBorder="1" applyAlignment="1">
      <alignment horizontal="center" vertical="center"/>
    </xf>
    <xf numFmtId="2" fontId="8" fillId="3" borderId="5" xfId="99" applyNumberFormat="1" applyFont="1" applyFill="1" applyBorder="1" applyAlignment="1">
      <alignment horizontal="center" vertical="center"/>
    </xf>
    <xf numFmtId="2" fontId="8" fillId="3" borderId="5" xfId="110" applyNumberFormat="1" applyFont="1" applyFill="1" applyBorder="1" applyAlignment="1">
      <alignment horizontal="center" vertical="center"/>
    </xf>
    <xf numFmtId="2" fontId="8" fillId="3" borderId="5" xfId="121" applyNumberFormat="1" applyFont="1" applyFill="1" applyBorder="1" applyAlignment="1">
      <alignment horizontal="center" vertical="center"/>
    </xf>
    <xf numFmtId="2" fontId="8" fillId="3" borderId="5" xfId="132" applyNumberFormat="1" applyFont="1" applyFill="1" applyBorder="1" applyAlignment="1">
      <alignment horizontal="center" vertical="center"/>
    </xf>
    <xf numFmtId="2" fontId="8" fillId="3" borderId="5" xfId="143" applyNumberFormat="1" applyFont="1" applyFill="1" applyBorder="1" applyAlignment="1">
      <alignment horizontal="center" vertical="center"/>
    </xf>
    <xf numFmtId="2" fontId="8" fillId="3" borderId="5" xfId="154" applyNumberFormat="1" applyFont="1" applyFill="1" applyBorder="1" applyAlignment="1">
      <alignment horizontal="center" vertical="center"/>
    </xf>
    <xf numFmtId="2" fontId="8" fillId="3" borderId="5" xfId="176" applyNumberFormat="1" applyFont="1" applyFill="1" applyBorder="1" applyAlignment="1">
      <alignment horizontal="center" vertical="center"/>
    </xf>
    <xf numFmtId="2" fontId="8" fillId="3" borderId="5" xfId="187" applyNumberFormat="1" applyFont="1" applyFill="1" applyBorder="1" applyAlignment="1">
      <alignment horizontal="center" vertical="center"/>
    </xf>
    <xf numFmtId="2" fontId="8" fillId="3" borderId="5" xfId="198" applyNumberFormat="1" applyFont="1" applyFill="1" applyBorder="1" applyAlignment="1">
      <alignment horizontal="center" vertical="center"/>
    </xf>
    <xf numFmtId="2" fontId="8" fillId="3" borderId="5" xfId="13" applyNumberFormat="1" applyFont="1" applyFill="1" applyBorder="1" applyAlignment="1">
      <alignment horizontal="center" vertical="center"/>
    </xf>
    <xf numFmtId="2" fontId="8" fillId="3" borderId="5" xfId="24" applyNumberFormat="1" applyFont="1" applyFill="1" applyBorder="1" applyAlignment="1">
      <alignment horizontal="center" vertical="center"/>
    </xf>
    <xf numFmtId="2" fontId="8" fillId="3" borderId="5" xfId="35" applyNumberFormat="1" applyFont="1" applyFill="1" applyBorder="1" applyAlignment="1">
      <alignment horizontal="center" vertical="center"/>
    </xf>
    <xf numFmtId="2" fontId="8" fillId="3" borderId="5" xfId="45" applyNumberFormat="1" applyFont="1" applyFill="1" applyBorder="1" applyAlignment="1">
      <alignment horizontal="center" vertical="center"/>
    </xf>
    <xf numFmtId="2" fontId="8" fillId="3" borderId="5" xfId="56" applyNumberFormat="1" applyFont="1" applyFill="1" applyBorder="1" applyAlignment="1">
      <alignment horizontal="center" vertical="center"/>
    </xf>
    <xf numFmtId="2" fontId="8" fillId="3" borderId="5" xfId="67" applyNumberFormat="1" applyFont="1" applyFill="1" applyBorder="1" applyAlignment="1">
      <alignment horizontal="center" vertical="center"/>
    </xf>
    <xf numFmtId="2" fontId="8" fillId="3" borderId="5" xfId="78" applyNumberFormat="1" applyFont="1" applyFill="1" applyBorder="1" applyAlignment="1">
      <alignment horizontal="center" vertical="center"/>
    </xf>
    <xf numFmtId="2" fontId="8" fillId="3" borderId="5" xfId="89" applyNumberFormat="1" applyFont="1" applyFill="1" applyBorder="1" applyAlignment="1">
      <alignment horizontal="center" vertical="center"/>
    </xf>
    <xf numFmtId="2" fontId="8" fillId="3" borderId="5" xfId="100" applyNumberFormat="1" applyFont="1" applyFill="1" applyBorder="1" applyAlignment="1">
      <alignment horizontal="center" vertical="center"/>
    </xf>
    <xf numFmtId="2" fontId="8" fillId="3" borderId="5" xfId="111" applyNumberFormat="1" applyFont="1" applyFill="1" applyBorder="1" applyAlignment="1">
      <alignment horizontal="center" vertical="center"/>
    </xf>
    <xf numFmtId="2" fontId="8" fillId="3" borderId="5" xfId="122" applyNumberFormat="1" applyFont="1" applyFill="1" applyBorder="1" applyAlignment="1">
      <alignment horizontal="center" vertical="center"/>
    </xf>
    <xf numFmtId="2" fontId="8" fillId="3" borderId="5" xfId="133" applyNumberFormat="1" applyFont="1" applyFill="1" applyBorder="1" applyAlignment="1">
      <alignment horizontal="center" vertical="center"/>
    </xf>
    <xf numFmtId="2" fontId="8" fillId="3" borderId="5" xfId="144" applyNumberFormat="1" applyFont="1" applyFill="1" applyBorder="1" applyAlignment="1">
      <alignment horizontal="center" vertical="center"/>
    </xf>
    <xf numFmtId="2" fontId="8" fillId="3" borderId="5" xfId="155" applyNumberFormat="1" applyFont="1" applyFill="1" applyBorder="1" applyAlignment="1">
      <alignment horizontal="center" vertical="center"/>
    </xf>
    <xf numFmtId="2" fontId="8" fillId="3" borderId="5" xfId="166" applyNumberFormat="1" applyFont="1" applyFill="1" applyBorder="1" applyAlignment="1">
      <alignment horizontal="center" vertical="center"/>
    </xf>
    <xf numFmtId="2" fontId="8" fillId="3" borderId="5" xfId="188" applyNumberFormat="1" applyFont="1" applyFill="1" applyBorder="1" applyAlignment="1">
      <alignment horizontal="center" vertical="center"/>
    </xf>
    <xf numFmtId="2" fontId="8" fillId="3" borderId="5" xfId="199" applyNumberFormat="1" applyFont="1" applyFill="1" applyBorder="1" applyAlignment="1">
      <alignment horizontal="center" vertical="center"/>
    </xf>
    <xf numFmtId="2" fontId="8" fillId="3" borderId="5" xfId="46" applyNumberFormat="1" applyFont="1" applyFill="1" applyBorder="1" applyAlignment="1">
      <alignment horizontal="center" vertical="center"/>
    </xf>
    <xf numFmtId="2" fontId="8" fillId="3" borderId="5" xfId="57" applyNumberFormat="1" applyFont="1" applyFill="1" applyBorder="1" applyAlignment="1">
      <alignment horizontal="center" vertical="center"/>
    </xf>
    <xf numFmtId="2" fontId="8" fillId="3" borderId="5" xfId="68" applyNumberFormat="1" applyFont="1" applyFill="1" applyBorder="1" applyAlignment="1">
      <alignment horizontal="center" vertical="center"/>
    </xf>
    <xf numFmtId="2" fontId="8" fillId="3" borderId="5" xfId="79" applyNumberFormat="1" applyFont="1" applyFill="1" applyBorder="1" applyAlignment="1">
      <alignment horizontal="center" vertical="center"/>
    </xf>
    <xf numFmtId="2" fontId="8" fillId="3" borderId="5" xfId="90" applyNumberFormat="1" applyFont="1" applyFill="1" applyBorder="1" applyAlignment="1">
      <alignment horizontal="center" vertical="center"/>
    </xf>
    <xf numFmtId="2" fontId="8" fillId="3" borderId="5" xfId="101" applyNumberFormat="1" applyFont="1" applyFill="1" applyBorder="1" applyAlignment="1">
      <alignment horizontal="center" vertical="center"/>
    </xf>
    <xf numFmtId="2" fontId="8" fillId="3" borderId="5" xfId="112" applyNumberFormat="1" applyFont="1" applyFill="1" applyBorder="1" applyAlignment="1">
      <alignment horizontal="center" vertical="center"/>
    </xf>
    <xf numFmtId="2" fontId="8" fillId="3" borderId="5" xfId="123" applyNumberFormat="1" applyFont="1" applyFill="1" applyBorder="1" applyAlignment="1">
      <alignment horizontal="center" vertical="center"/>
    </xf>
    <xf numFmtId="2" fontId="8" fillId="3" borderId="5" xfId="134" applyNumberFormat="1" applyFont="1" applyFill="1" applyBorder="1" applyAlignment="1">
      <alignment horizontal="center" vertical="center"/>
    </xf>
    <xf numFmtId="2" fontId="8" fillId="3" borderId="5" xfId="145" applyNumberFormat="1" applyFont="1" applyFill="1" applyBorder="1" applyAlignment="1">
      <alignment horizontal="center" vertical="center"/>
    </xf>
    <xf numFmtId="2" fontId="8" fillId="3" borderId="5" xfId="156" applyNumberFormat="1" applyFont="1" applyFill="1" applyBorder="1" applyAlignment="1">
      <alignment horizontal="center" vertical="center"/>
    </xf>
    <xf numFmtId="2" fontId="8" fillId="3" borderId="5" xfId="167" applyNumberFormat="1" applyFont="1" applyFill="1" applyBorder="1" applyAlignment="1">
      <alignment horizontal="center" vertical="center"/>
    </xf>
    <xf numFmtId="2" fontId="8" fillId="3" borderId="5" xfId="178" applyNumberFormat="1" applyFont="1" applyFill="1" applyBorder="1" applyAlignment="1">
      <alignment horizontal="center" vertical="center"/>
    </xf>
    <xf numFmtId="2" fontId="8" fillId="3" borderId="5" xfId="189" applyNumberFormat="1" applyFont="1" applyFill="1" applyBorder="1" applyAlignment="1">
      <alignment horizontal="center" vertical="center"/>
    </xf>
    <xf numFmtId="2" fontId="8" fillId="3" borderId="5" xfId="200" applyNumberFormat="1" applyFont="1" applyFill="1" applyBorder="1" applyAlignment="1">
      <alignment horizontal="center" vertical="center"/>
    </xf>
    <xf numFmtId="2" fontId="8" fillId="3" borderId="5" xfId="47" applyNumberFormat="1" applyFont="1" applyFill="1" applyBorder="1" applyAlignment="1">
      <alignment horizontal="center" vertical="center"/>
    </xf>
    <xf numFmtId="2" fontId="8" fillId="3" borderId="5" xfId="58" applyNumberFormat="1" applyFont="1" applyFill="1" applyBorder="1" applyAlignment="1">
      <alignment horizontal="center" vertical="center"/>
    </xf>
    <xf numFmtId="2" fontId="8" fillId="3" borderId="5" xfId="69" applyNumberFormat="1" applyFont="1" applyFill="1" applyBorder="1" applyAlignment="1">
      <alignment horizontal="center" vertical="center"/>
    </xf>
    <xf numFmtId="2" fontId="8" fillId="3" borderId="5" xfId="80" applyNumberFormat="1" applyFont="1" applyFill="1" applyBorder="1" applyAlignment="1">
      <alignment horizontal="center" vertical="center"/>
    </xf>
    <xf numFmtId="2" fontId="8" fillId="3" borderId="5" xfId="91" applyNumberFormat="1" applyFont="1" applyFill="1" applyBorder="1" applyAlignment="1">
      <alignment horizontal="center" vertical="center"/>
    </xf>
    <xf numFmtId="2" fontId="8" fillId="3" borderId="5" xfId="113" applyNumberFormat="1" applyFont="1" applyFill="1" applyBorder="1" applyAlignment="1">
      <alignment horizontal="center" vertical="center"/>
    </xf>
    <xf numFmtId="2" fontId="8" fillId="3" borderId="5" xfId="124" applyNumberFormat="1" applyFont="1" applyFill="1" applyBorder="1" applyAlignment="1">
      <alignment horizontal="center" vertical="center"/>
    </xf>
    <xf numFmtId="2" fontId="8" fillId="3" borderId="5" xfId="135" applyNumberFormat="1" applyFont="1" applyFill="1" applyBorder="1" applyAlignment="1">
      <alignment horizontal="center" vertical="center"/>
    </xf>
    <xf numFmtId="2" fontId="8" fillId="3" borderId="5" xfId="146" applyNumberFormat="1" applyFont="1" applyFill="1" applyBorder="1" applyAlignment="1">
      <alignment horizontal="center" vertical="center"/>
    </xf>
    <xf numFmtId="2" fontId="8" fillId="3" borderId="5" xfId="157" applyNumberFormat="1" applyFont="1" applyFill="1" applyBorder="1" applyAlignment="1">
      <alignment horizontal="center" vertical="center"/>
    </xf>
    <xf numFmtId="2" fontId="8" fillId="3" borderId="5" xfId="168" applyNumberFormat="1" applyFont="1" applyFill="1" applyBorder="1" applyAlignment="1">
      <alignment horizontal="center" vertical="center"/>
    </xf>
    <xf numFmtId="2" fontId="8" fillId="3" borderId="5" xfId="179" applyNumberFormat="1" applyFont="1" applyFill="1" applyBorder="1" applyAlignment="1">
      <alignment horizontal="center" vertical="center"/>
    </xf>
    <xf numFmtId="2" fontId="8" fillId="3" borderId="5" xfId="190" applyNumberFormat="1" applyFont="1" applyFill="1" applyBorder="1" applyAlignment="1">
      <alignment horizontal="center" vertical="center"/>
    </xf>
    <xf numFmtId="2" fontId="8" fillId="3" borderId="5" xfId="201" applyNumberFormat="1" applyFont="1" applyFill="1" applyBorder="1" applyAlignment="1">
      <alignment horizontal="center" vertical="center"/>
    </xf>
    <xf numFmtId="2" fontId="8" fillId="3" borderId="5" xfId="48" applyNumberFormat="1" applyFont="1" applyFill="1" applyBorder="1" applyAlignment="1">
      <alignment horizontal="center" vertical="center"/>
    </xf>
    <xf numFmtId="2" fontId="8" fillId="3" borderId="5" xfId="59" applyNumberFormat="1" applyFont="1" applyFill="1" applyBorder="1" applyAlignment="1">
      <alignment horizontal="center" vertical="center"/>
    </xf>
    <xf numFmtId="2" fontId="8" fillId="3" borderId="5" xfId="70" applyNumberFormat="1" applyFont="1" applyFill="1" applyBorder="1" applyAlignment="1">
      <alignment horizontal="center" vertical="center"/>
    </xf>
    <xf numFmtId="2" fontId="8" fillId="3" borderId="5" xfId="81" applyNumberFormat="1" applyFont="1" applyFill="1" applyBorder="1" applyAlignment="1">
      <alignment horizontal="center" vertical="center"/>
    </xf>
    <xf numFmtId="2" fontId="8" fillId="3" borderId="5" xfId="92" applyNumberFormat="1" applyFont="1" applyFill="1" applyBorder="1" applyAlignment="1">
      <alignment horizontal="center" vertical="center"/>
    </xf>
    <xf numFmtId="2" fontId="8" fillId="3" borderId="5" xfId="103" applyNumberFormat="1" applyFont="1" applyFill="1" applyBorder="1" applyAlignment="1">
      <alignment horizontal="center" vertical="center"/>
    </xf>
    <xf numFmtId="2" fontId="8" fillId="3" borderId="5" xfId="114" applyNumberFormat="1" applyFont="1" applyFill="1" applyBorder="1" applyAlignment="1">
      <alignment horizontal="center" vertical="center"/>
    </xf>
    <xf numFmtId="2" fontId="8" fillId="3" borderId="5" xfId="125" applyNumberFormat="1" applyFont="1" applyFill="1" applyBorder="1" applyAlignment="1">
      <alignment horizontal="center" vertical="center"/>
    </xf>
    <xf numFmtId="2" fontId="8" fillId="3" borderId="5" xfId="136" applyNumberFormat="1" applyFont="1" applyFill="1" applyBorder="1" applyAlignment="1">
      <alignment horizontal="center" vertical="center"/>
    </xf>
    <xf numFmtId="2" fontId="8" fillId="3" borderId="5" xfId="147" applyNumberFormat="1" applyFont="1" applyFill="1" applyBorder="1" applyAlignment="1">
      <alignment horizontal="center" vertical="center"/>
    </xf>
    <xf numFmtId="2" fontId="8" fillId="3" borderId="5" xfId="158" applyNumberFormat="1" applyFont="1" applyFill="1" applyBorder="1" applyAlignment="1">
      <alignment horizontal="center" vertical="center"/>
    </xf>
    <xf numFmtId="2" fontId="8" fillId="3" borderId="5" xfId="169" applyNumberFormat="1" applyFont="1" applyFill="1" applyBorder="1" applyAlignment="1">
      <alignment horizontal="center" vertical="center"/>
    </xf>
    <xf numFmtId="2" fontId="8" fillId="3" borderId="5" xfId="180" applyNumberFormat="1" applyFont="1" applyFill="1" applyBorder="1" applyAlignment="1">
      <alignment horizontal="center" vertical="center"/>
    </xf>
    <xf numFmtId="2" fontId="8" fillId="3" borderId="5" xfId="191" applyNumberFormat="1" applyFont="1" applyFill="1" applyBorder="1" applyAlignment="1">
      <alignment horizontal="center" vertical="center"/>
    </xf>
    <xf numFmtId="2" fontId="8" fillId="3" borderId="5" xfId="202" applyNumberFormat="1" applyFont="1" applyFill="1" applyBorder="1" applyAlignment="1">
      <alignment horizontal="center" vertical="center"/>
    </xf>
    <xf numFmtId="2" fontId="8" fillId="3" borderId="5" xfId="49" applyNumberFormat="1" applyFont="1" applyFill="1" applyBorder="1" applyAlignment="1">
      <alignment horizontal="center" vertical="center"/>
    </xf>
    <xf numFmtId="2" fontId="8" fillId="3" borderId="5" xfId="60" applyNumberFormat="1" applyFont="1" applyFill="1" applyBorder="1" applyAlignment="1">
      <alignment horizontal="center" vertical="center"/>
    </xf>
    <xf numFmtId="2" fontId="8" fillId="3" borderId="5" xfId="71" applyNumberFormat="1" applyFont="1" applyFill="1" applyBorder="1" applyAlignment="1">
      <alignment horizontal="center" vertical="center"/>
    </xf>
    <xf numFmtId="2" fontId="8" fillId="3" borderId="5" xfId="82" applyNumberFormat="1" applyFont="1" applyFill="1" applyBorder="1" applyAlignment="1">
      <alignment horizontal="center" vertical="center"/>
    </xf>
    <xf numFmtId="2" fontId="8" fillId="3" borderId="5" xfId="93" applyNumberFormat="1" applyFont="1" applyFill="1" applyBorder="1" applyAlignment="1">
      <alignment horizontal="center" vertical="center"/>
    </xf>
    <xf numFmtId="2" fontId="8" fillId="3" borderId="5" xfId="104" applyNumberFormat="1" applyFont="1" applyFill="1" applyBorder="1" applyAlignment="1">
      <alignment horizontal="center" vertical="center"/>
    </xf>
    <xf numFmtId="2" fontId="8" fillId="3" borderId="5" xfId="115" applyNumberFormat="1" applyFont="1" applyFill="1" applyBorder="1" applyAlignment="1">
      <alignment horizontal="center" vertical="center"/>
    </xf>
    <xf numFmtId="2" fontId="8" fillId="3" borderId="5" xfId="126" applyNumberFormat="1" applyFont="1" applyFill="1" applyBorder="1" applyAlignment="1">
      <alignment horizontal="center" vertical="center"/>
    </xf>
    <xf numFmtId="2" fontId="8" fillId="3" borderId="5" xfId="137" applyNumberFormat="1" applyFont="1" applyFill="1" applyBorder="1" applyAlignment="1">
      <alignment horizontal="center" vertical="center"/>
    </xf>
    <xf numFmtId="2" fontId="8" fillId="3" borderId="5" xfId="148" applyNumberFormat="1" applyFont="1" applyFill="1" applyBorder="1" applyAlignment="1">
      <alignment horizontal="center" vertical="center"/>
    </xf>
    <xf numFmtId="2" fontId="8" fillId="3" borderId="5" xfId="159" applyNumberFormat="1" applyFont="1" applyFill="1" applyBorder="1" applyAlignment="1">
      <alignment horizontal="center" vertical="center"/>
    </xf>
    <xf numFmtId="2" fontId="8" fillId="3" borderId="5" xfId="170" applyNumberFormat="1" applyFont="1" applyFill="1" applyBorder="1" applyAlignment="1">
      <alignment horizontal="center" vertical="center"/>
    </xf>
    <xf numFmtId="2" fontId="8" fillId="3" borderId="5" xfId="181" applyNumberFormat="1" applyFont="1" applyFill="1" applyBorder="1" applyAlignment="1">
      <alignment horizontal="center" vertical="center"/>
    </xf>
    <xf numFmtId="2" fontId="8" fillId="3" borderId="5" xfId="192" applyNumberFormat="1" applyFont="1" applyFill="1" applyBorder="1" applyAlignment="1">
      <alignment horizontal="center" vertical="center"/>
    </xf>
    <xf numFmtId="2" fontId="8" fillId="3" borderId="5" xfId="203" applyNumberFormat="1" applyFont="1" applyFill="1" applyBorder="1" applyAlignment="1">
      <alignment horizontal="center" vertical="center"/>
    </xf>
    <xf numFmtId="2" fontId="8" fillId="3" borderId="5" xfId="50" applyNumberFormat="1" applyFont="1" applyFill="1" applyBorder="1" applyAlignment="1">
      <alignment horizontal="center" vertical="center"/>
    </xf>
    <xf numFmtId="2" fontId="8" fillId="3" borderId="5" xfId="61" applyNumberFormat="1" applyFont="1" applyFill="1" applyBorder="1" applyAlignment="1">
      <alignment horizontal="center" vertical="center"/>
    </xf>
    <xf numFmtId="2" fontId="8" fillId="3" borderId="5" xfId="72" applyNumberFormat="1" applyFont="1" applyFill="1" applyBorder="1" applyAlignment="1">
      <alignment horizontal="center" vertical="center"/>
    </xf>
    <xf numFmtId="2" fontId="8" fillId="3" borderId="5" xfId="83" applyNumberFormat="1" applyFont="1" applyFill="1" applyBorder="1" applyAlignment="1">
      <alignment horizontal="center" vertical="center"/>
    </xf>
    <xf numFmtId="2" fontId="8" fillId="3" borderId="5" xfId="94" applyNumberFormat="1" applyFont="1" applyFill="1" applyBorder="1" applyAlignment="1">
      <alignment horizontal="center" vertical="center"/>
    </xf>
    <xf numFmtId="2" fontId="8" fillId="3" borderId="5" xfId="105" applyNumberFormat="1" applyFont="1" applyFill="1" applyBorder="1" applyAlignment="1">
      <alignment horizontal="center" vertical="center"/>
    </xf>
    <xf numFmtId="2" fontId="8" fillId="3" borderId="5" xfId="116" applyNumberFormat="1" applyFont="1" applyFill="1" applyBorder="1" applyAlignment="1">
      <alignment horizontal="center" vertical="center"/>
    </xf>
    <xf numFmtId="2" fontId="8" fillId="3" borderId="5" xfId="127" applyNumberFormat="1" applyFont="1" applyFill="1" applyBorder="1" applyAlignment="1">
      <alignment horizontal="center" vertical="center"/>
    </xf>
    <xf numFmtId="2" fontId="8" fillId="3" borderId="5" xfId="138" applyNumberFormat="1" applyFont="1" applyFill="1" applyBorder="1" applyAlignment="1">
      <alignment horizontal="center" vertical="center"/>
    </xf>
    <xf numFmtId="2" fontId="8" fillId="3" borderId="5" xfId="149" applyNumberFormat="1" applyFont="1" applyFill="1" applyBorder="1" applyAlignment="1">
      <alignment horizontal="center" vertical="center"/>
    </xf>
    <xf numFmtId="2" fontId="8" fillId="3" borderId="5" xfId="160" applyNumberFormat="1" applyFont="1" applyFill="1" applyBorder="1" applyAlignment="1">
      <alignment horizontal="center" vertical="center"/>
    </xf>
    <xf numFmtId="2" fontId="8" fillId="3" borderId="5" xfId="171" applyNumberFormat="1" applyFont="1" applyFill="1" applyBorder="1" applyAlignment="1">
      <alignment horizontal="center" vertical="center"/>
    </xf>
    <xf numFmtId="2" fontId="8" fillId="3" borderId="5" xfId="182" applyNumberFormat="1" applyFont="1" applyFill="1" applyBorder="1" applyAlignment="1">
      <alignment horizontal="center" vertical="center"/>
    </xf>
    <xf numFmtId="2" fontId="8" fillId="3" borderId="5" xfId="193" applyNumberFormat="1" applyFont="1" applyFill="1" applyBorder="1" applyAlignment="1">
      <alignment horizontal="center" vertical="center"/>
    </xf>
    <xf numFmtId="2" fontId="8" fillId="3" borderId="5" xfId="204" applyNumberFormat="1" applyFont="1" applyFill="1" applyBorder="1" applyAlignment="1">
      <alignment horizontal="center" vertical="center"/>
    </xf>
    <xf numFmtId="0" fontId="9" fillId="0" borderId="0" xfId="0" applyFont="1" applyBorder="1"/>
    <xf numFmtId="0" fontId="9" fillId="0" borderId="0" xfId="0" applyFont="1"/>
    <xf numFmtId="0" fontId="7" fillId="0" borderId="13" xfId="0" applyFont="1" applyFill="1" applyBorder="1" applyAlignment="1">
      <alignment horizontal="center" vertical="center" wrapText="1" readingOrder="1"/>
    </xf>
    <xf numFmtId="0" fontId="8" fillId="0" borderId="13" xfId="1" applyNumberFormat="1" applyFont="1" applyFill="1" applyBorder="1" applyAlignment="1">
      <alignment horizontal="center" vertical="center"/>
    </xf>
    <xf numFmtId="2" fontId="8" fillId="0" borderId="13" xfId="2" applyNumberFormat="1" applyFont="1" applyFill="1" applyBorder="1" applyAlignment="1">
      <alignment horizontal="center" vertical="center"/>
    </xf>
    <xf numFmtId="0" fontId="8" fillId="0" borderId="13" xfId="2" applyNumberFormat="1" applyFont="1" applyFill="1" applyBorder="1" applyAlignment="1">
      <alignment horizontal="center" vertical="center"/>
    </xf>
    <xf numFmtId="0" fontId="8" fillId="0" borderId="13" xfId="3" applyNumberFormat="1" applyFont="1" applyFill="1" applyBorder="1" applyAlignment="1">
      <alignment horizontal="center" vertical="center"/>
    </xf>
    <xf numFmtId="0" fontId="8" fillId="0" borderId="13" xfId="4" applyNumberFormat="1" applyFont="1" applyFill="1" applyBorder="1" applyAlignment="1">
      <alignment horizontal="center" vertical="center"/>
    </xf>
    <xf numFmtId="0" fontId="8" fillId="0" borderId="13" xfId="5" applyNumberFormat="1" applyFont="1" applyFill="1" applyBorder="1" applyAlignment="1">
      <alignment horizontal="center" vertical="center"/>
    </xf>
    <xf numFmtId="0" fontId="8" fillId="0" borderId="13" xfId="6" applyNumberFormat="1" applyFont="1" applyFill="1" applyBorder="1" applyAlignment="1">
      <alignment horizontal="center" vertical="center"/>
    </xf>
    <xf numFmtId="0" fontId="8" fillId="0" borderId="13" xfId="7" applyNumberFormat="1" applyFont="1" applyFill="1" applyBorder="1" applyAlignment="1">
      <alignment horizontal="center" vertical="center"/>
    </xf>
    <xf numFmtId="0" fontId="0" fillId="0" borderId="0" xfId="0" applyFill="1" applyBorder="1"/>
    <xf numFmtId="2" fontId="0" fillId="0" borderId="0" xfId="0" applyNumberFormat="1" applyFill="1" applyBorder="1"/>
    <xf numFmtId="2" fontId="0" fillId="0" borderId="0" xfId="0" applyNumberFormat="1" applyFill="1" applyBorder="1" applyAlignment="1">
      <alignment vertical="center"/>
    </xf>
    <xf numFmtId="0" fontId="0" fillId="0" borderId="0" xfId="0" applyFill="1"/>
    <xf numFmtId="2" fontId="8" fillId="0" borderId="0" xfId="2" applyNumberFormat="1" applyFont="1" applyFill="1" applyBorder="1" applyAlignment="1">
      <alignment horizontal="center" vertical="center"/>
    </xf>
    <xf numFmtId="0" fontId="4" fillId="3" borderId="19" xfId="0" applyFont="1" applyFill="1" applyBorder="1" applyAlignment="1">
      <alignment horizontal="center" vertical="center" textRotation="90" wrapText="1" readingOrder="1"/>
    </xf>
    <xf numFmtId="0" fontId="8" fillId="0" borderId="7" xfId="9" applyNumberFormat="1" applyFont="1" applyFill="1" applyBorder="1" applyAlignment="1">
      <alignment horizontal="center" vertical="center"/>
    </xf>
    <xf numFmtId="0" fontId="4" fillId="0" borderId="8" xfId="0" applyFont="1" applyBorder="1" applyAlignment="1">
      <alignment horizontal="center" vertical="center" textRotation="90" wrapText="1" readingOrder="1"/>
    </xf>
    <xf numFmtId="0" fontId="9" fillId="0" borderId="21" xfId="0" applyFont="1" applyBorder="1" applyAlignment="1">
      <alignment horizontal="center" vertical="center"/>
    </xf>
    <xf numFmtId="2" fontId="9" fillId="3" borderId="22" xfId="0" applyNumberFormat="1" applyFont="1" applyFill="1" applyBorder="1" applyAlignment="1">
      <alignment horizontal="center" vertical="center"/>
    </xf>
    <xf numFmtId="0" fontId="7" fillId="0" borderId="23" xfId="0" applyFont="1" applyBorder="1" applyAlignment="1">
      <alignment horizontal="center" vertical="center" wrapText="1" readingOrder="1"/>
    </xf>
    <xf numFmtId="0" fontId="8" fillId="0" borderId="24" xfId="154" applyFont="1" applyBorder="1" applyAlignment="1">
      <alignment horizontal="center" vertical="center"/>
    </xf>
    <xf numFmtId="0" fontId="8" fillId="0" borderId="24" xfId="154" applyFont="1" applyFill="1" applyBorder="1" applyAlignment="1">
      <alignment horizontal="center" vertical="center"/>
    </xf>
    <xf numFmtId="2" fontId="8" fillId="3" borderId="25" xfId="154" applyNumberFormat="1" applyFont="1" applyFill="1" applyBorder="1" applyAlignment="1">
      <alignment horizontal="center" vertical="center"/>
    </xf>
    <xf numFmtId="0" fontId="8" fillId="0" borderId="26" xfId="155" applyFont="1" applyBorder="1" applyAlignment="1">
      <alignment horizontal="center" vertical="center"/>
    </xf>
    <xf numFmtId="0" fontId="8" fillId="0" borderId="24" xfId="155" applyFont="1" applyBorder="1" applyAlignment="1">
      <alignment horizontal="center" vertical="center"/>
    </xf>
    <xf numFmtId="2" fontId="8" fillId="3" borderId="25" xfId="155" applyNumberFormat="1" applyFont="1" applyFill="1" applyBorder="1" applyAlignment="1">
      <alignment horizontal="center" vertical="center"/>
    </xf>
    <xf numFmtId="0" fontId="8" fillId="0" borderId="26" xfId="156" applyFont="1" applyBorder="1" applyAlignment="1">
      <alignment horizontal="center" vertical="center"/>
    </xf>
    <xf numFmtId="0" fontId="8" fillId="0" borderId="24" xfId="156" applyFont="1" applyBorder="1" applyAlignment="1">
      <alignment horizontal="center" vertical="center"/>
    </xf>
    <xf numFmtId="2" fontId="8" fillId="3" borderId="25" xfId="156" applyNumberFormat="1" applyFont="1" applyFill="1" applyBorder="1" applyAlignment="1">
      <alignment horizontal="center" vertical="center"/>
    </xf>
    <xf numFmtId="0" fontId="8" fillId="0" borderId="26" xfId="157" applyFont="1" applyBorder="1" applyAlignment="1">
      <alignment horizontal="center" vertical="center"/>
    </xf>
    <xf numFmtId="0" fontId="8" fillId="0" borderId="24" xfId="157" applyFont="1" applyBorder="1" applyAlignment="1">
      <alignment horizontal="center" vertical="center"/>
    </xf>
    <xf numFmtId="2" fontId="8" fillId="3" borderId="25" xfId="157" applyNumberFormat="1" applyFont="1" applyFill="1" applyBorder="1" applyAlignment="1">
      <alignment horizontal="center" vertical="center"/>
    </xf>
    <xf numFmtId="0" fontId="8" fillId="0" borderId="26" xfId="158" applyFont="1" applyBorder="1" applyAlignment="1">
      <alignment horizontal="center" vertical="center"/>
    </xf>
    <xf numFmtId="0" fontId="8" fillId="0" borderId="24" xfId="158" applyFont="1" applyBorder="1" applyAlignment="1">
      <alignment horizontal="center" vertical="center"/>
    </xf>
    <xf numFmtId="2" fontId="8" fillId="3" borderId="25" xfId="158" applyNumberFormat="1" applyFont="1" applyFill="1" applyBorder="1" applyAlignment="1">
      <alignment horizontal="center" vertical="center"/>
    </xf>
    <xf numFmtId="0" fontId="8" fillId="0" borderId="26" xfId="159" applyFont="1" applyBorder="1" applyAlignment="1">
      <alignment horizontal="center" vertical="center"/>
    </xf>
    <xf numFmtId="0" fontId="8" fillId="0" borderId="24" xfId="159" applyFont="1" applyBorder="1" applyAlignment="1">
      <alignment horizontal="center" vertical="center"/>
    </xf>
    <xf numFmtId="2" fontId="8" fillId="3" borderId="25" xfId="159" applyNumberFormat="1" applyFont="1" applyFill="1" applyBorder="1" applyAlignment="1">
      <alignment horizontal="center" vertical="center"/>
    </xf>
    <xf numFmtId="0" fontId="8" fillId="0" borderId="26" xfId="160" applyFont="1" applyBorder="1" applyAlignment="1">
      <alignment horizontal="center" vertical="center"/>
    </xf>
    <xf numFmtId="0" fontId="8" fillId="0" borderId="24" xfId="160" applyFont="1" applyBorder="1" applyAlignment="1">
      <alignment horizontal="center" vertical="center"/>
    </xf>
    <xf numFmtId="2" fontId="8" fillId="3" borderId="25" xfId="160" applyNumberFormat="1" applyFont="1" applyFill="1" applyBorder="1" applyAlignment="1">
      <alignment horizontal="center" vertical="center"/>
    </xf>
    <xf numFmtId="0" fontId="7" fillId="0" borderId="9" xfId="0" applyFont="1" applyBorder="1" applyAlignment="1">
      <alignment horizontal="center" vertical="center" wrapText="1" readingOrder="1"/>
    </xf>
    <xf numFmtId="0" fontId="8" fillId="0" borderId="10" xfId="154" applyFont="1" applyBorder="1" applyAlignment="1">
      <alignment horizontal="center" vertical="center"/>
    </xf>
    <xf numFmtId="0" fontId="8" fillId="0" borderId="10" xfId="154" applyFont="1" applyFill="1" applyBorder="1" applyAlignment="1">
      <alignment horizontal="center" vertical="center"/>
    </xf>
    <xf numFmtId="2" fontId="8" fillId="3" borderId="27" xfId="154" applyNumberFormat="1" applyFont="1" applyFill="1" applyBorder="1" applyAlignment="1">
      <alignment horizontal="center" vertical="center"/>
    </xf>
    <xf numFmtId="0" fontId="8" fillId="0" borderId="28" xfId="155" applyFont="1" applyBorder="1" applyAlignment="1">
      <alignment horizontal="center" vertical="center"/>
    </xf>
    <xf numFmtId="0" fontId="8" fillId="0" borderId="10" xfId="155" applyFont="1" applyBorder="1" applyAlignment="1">
      <alignment horizontal="center" vertical="center"/>
    </xf>
    <xf numFmtId="2" fontId="8" fillId="3" borderId="27" xfId="155" applyNumberFormat="1" applyFont="1" applyFill="1" applyBorder="1" applyAlignment="1">
      <alignment horizontal="center" vertical="center"/>
    </xf>
    <xf numFmtId="0" fontId="8" fillId="0" borderId="28" xfId="156" applyFont="1" applyBorder="1" applyAlignment="1">
      <alignment horizontal="center" vertical="center"/>
    </xf>
    <xf numFmtId="0" fontId="8" fillId="0" borderId="10" xfId="156" applyFont="1" applyBorder="1" applyAlignment="1">
      <alignment horizontal="center" vertical="center"/>
    </xf>
    <xf numFmtId="2" fontId="8" fillId="3" borderId="27" xfId="156" applyNumberFormat="1" applyFont="1" applyFill="1" applyBorder="1" applyAlignment="1">
      <alignment horizontal="center" vertical="center"/>
    </xf>
    <xf numFmtId="0" fontId="8" fillId="0" borderId="28" xfId="157" applyFont="1" applyBorder="1" applyAlignment="1">
      <alignment horizontal="center" vertical="center"/>
    </xf>
    <xf numFmtId="0" fontId="8" fillId="0" borderId="10" xfId="157" applyFont="1" applyBorder="1" applyAlignment="1">
      <alignment horizontal="center" vertical="center"/>
    </xf>
    <xf numFmtId="2" fontId="8" fillId="3" borderId="27" xfId="157" applyNumberFormat="1" applyFont="1" applyFill="1" applyBorder="1" applyAlignment="1">
      <alignment horizontal="center" vertical="center"/>
    </xf>
    <xf numFmtId="0" fontId="8" fillId="0" borderId="28" xfId="158" applyFont="1" applyBorder="1" applyAlignment="1">
      <alignment horizontal="center" vertical="center"/>
    </xf>
    <xf numFmtId="0" fontId="8" fillId="0" borderId="10" xfId="158" applyFont="1" applyBorder="1" applyAlignment="1">
      <alignment horizontal="center" vertical="center"/>
    </xf>
    <xf numFmtId="2" fontId="8" fillId="3" borderId="27" xfId="158" applyNumberFormat="1" applyFont="1" applyFill="1" applyBorder="1" applyAlignment="1">
      <alignment horizontal="center" vertical="center"/>
    </xf>
    <xf numFmtId="0" fontId="8" fillId="0" borderId="28" xfId="159" applyFont="1" applyBorder="1" applyAlignment="1">
      <alignment horizontal="center" vertical="center"/>
    </xf>
    <xf numFmtId="0" fontId="8" fillId="0" borderId="10" xfId="159" applyFont="1" applyBorder="1" applyAlignment="1">
      <alignment horizontal="center" vertical="center"/>
    </xf>
    <xf numFmtId="2" fontId="8" fillId="3" borderId="27" xfId="159" applyNumberFormat="1" applyFont="1" applyFill="1" applyBorder="1" applyAlignment="1">
      <alignment horizontal="center" vertical="center"/>
    </xf>
    <xf numFmtId="0" fontId="8" fillId="0" borderId="28" xfId="160" applyFont="1" applyBorder="1" applyAlignment="1">
      <alignment horizontal="center" vertical="center"/>
    </xf>
    <xf numFmtId="0" fontId="8" fillId="0" borderId="10" xfId="160" applyFont="1" applyBorder="1" applyAlignment="1">
      <alignment horizontal="center" vertical="center"/>
    </xf>
    <xf numFmtId="2" fontId="8" fillId="3" borderId="27" xfId="160" applyNumberFormat="1" applyFont="1" applyFill="1" applyBorder="1" applyAlignment="1">
      <alignment horizontal="center" vertical="center"/>
    </xf>
    <xf numFmtId="0" fontId="8" fillId="0" borderId="4" xfId="209" applyFont="1" applyBorder="1" applyAlignment="1">
      <alignment horizontal="center" vertical="center"/>
    </xf>
    <xf numFmtId="2" fontId="8" fillId="3" borderId="5" xfId="209" applyNumberFormat="1" applyFont="1" applyFill="1" applyBorder="1" applyAlignment="1">
      <alignment horizontal="center" vertical="center"/>
    </xf>
    <xf numFmtId="0" fontId="8" fillId="0" borderId="3" xfId="210" applyFont="1" applyBorder="1" applyAlignment="1">
      <alignment horizontal="center" vertical="center"/>
    </xf>
    <xf numFmtId="0" fontId="8" fillId="0" borderId="4" xfId="210" applyFont="1" applyBorder="1" applyAlignment="1">
      <alignment horizontal="center" vertical="center"/>
    </xf>
    <xf numFmtId="2" fontId="8" fillId="3" borderId="5" xfId="210" applyNumberFormat="1" applyFont="1" applyFill="1" applyBorder="1" applyAlignment="1">
      <alignment horizontal="center" vertical="center"/>
    </xf>
    <xf numFmtId="0" fontId="8" fillId="0" borderId="3" xfId="211" applyFont="1" applyBorder="1" applyAlignment="1">
      <alignment horizontal="center" vertical="center"/>
    </xf>
    <xf numFmtId="0" fontId="8" fillId="0" borderId="4" xfId="211" applyFont="1" applyBorder="1" applyAlignment="1">
      <alignment horizontal="center" vertical="center"/>
    </xf>
    <xf numFmtId="2" fontId="8" fillId="3" borderId="5" xfId="211" applyNumberFormat="1" applyFont="1" applyFill="1" applyBorder="1" applyAlignment="1">
      <alignment horizontal="center" vertical="center"/>
    </xf>
    <xf numFmtId="0" fontId="8" fillId="0" borderId="3" xfId="212" applyFont="1" applyBorder="1" applyAlignment="1">
      <alignment horizontal="center" vertical="center"/>
    </xf>
    <xf numFmtId="0" fontId="8" fillId="0" borderId="4" xfId="212" applyFont="1" applyBorder="1" applyAlignment="1">
      <alignment horizontal="center" vertical="center"/>
    </xf>
    <xf numFmtId="2" fontId="8" fillId="3" borderId="5" xfId="212" applyNumberFormat="1" applyFont="1" applyFill="1" applyBorder="1" applyAlignment="1">
      <alignment horizontal="center" vertical="center"/>
    </xf>
    <xf numFmtId="0" fontId="8" fillId="0" borderId="3" xfId="213" applyFont="1" applyBorder="1" applyAlignment="1">
      <alignment horizontal="center" vertical="center"/>
    </xf>
    <xf numFmtId="0" fontId="8" fillId="0" borderId="4" xfId="213" applyFont="1" applyBorder="1" applyAlignment="1">
      <alignment horizontal="center" vertical="center"/>
    </xf>
    <xf numFmtId="2" fontId="8" fillId="3" borderId="5" xfId="213" applyNumberFormat="1" applyFont="1" applyFill="1" applyBorder="1" applyAlignment="1">
      <alignment horizontal="center" vertical="center"/>
    </xf>
    <xf numFmtId="0" fontId="8" fillId="0" borderId="3" xfId="214" applyFont="1" applyBorder="1" applyAlignment="1">
      <alignment horizontal="center" vertical="center"/>
    </xf>
    <xf numFmtId="0" fontId="8" fillId="0" borderId="4" xfId="214" applyFont="1" applyBorder="1" applyAlignment="1">
      <alignment horizontal="center" vertical="center"/>
    </xf>
    <xf numFmtId="2" fontId="8" fillId="3" borderId="5" xfId="214" applyNumberFormat="1" applyFont="1" applyFill="1" applyBorder="1" applyAlignment="1">
      <alignment horizontal="center" vertical="center"/>
    </xf>
    <xf numFmtId="0" fontId="8" fillId="0" borderId="3" xfId="215" applyFont="1" applyBorder="1" applyAlignment="1">
      <alignment horizontal="center" vertical="center"/>
    </xf>
    <xf numFmtId="0" fontId="8" fillId="0" borderId="4" xfId="215" applyFont="1" applyBorder="1" applyAlignment="1">
      <alignment horizontal="center" vertical="center"/>
    </xf>
    <xf numFmtId="2" fontId="8" fillId="3" borderId="5" xfId="215" applyNumberFormat="1" applyFont="1" applyFill="1" applyBorder="1" applyAlignment="1">
      <alignment horizontal="center" vertical="center"/>
    </xf>
    <xf numFmtId="0" fontId="8" fillId="4" borderId="19" xfId="102" applyFont="1" applyFill="1" applyBorder="1" applyAlignment="1">
      <alignment horizontal="center" vertical="center"/>
    </xf>
    <xf numFmtId="0" fontId="8" fillId="4" borderId="6" xfId="102" applyFont="1" applyFill="1" applyBorder="1" applyAlignment="1">
      <alignment horizontal="center" vertical="center"/>
    </xf>
    <xf numFmtId="0" fontId="8" fillId="4" borderId="20" xfId="102" applyFont="1" applyFill="1" applyBorder="1" applyAlignment="1">
      <alignment horizontal="center" vertical="center"/>
    </xf>
    <xf numFmtId="0" fontId="8" fillId="4" borderId="19" xfId="177" applyFont="1" applyFill="1" applyBorder="1" applyAlignment="1">
      <alignment horizontal="center" vertical="center"/>
    </xf>
    <xf numFmtId="0" fontId="8" fillId="4" borderId="6" xfId="177" applyFont="1" applyFill="1" applyBorder="1" applyAlignment="1">
      <alignment horizontal="center" vertical="center"/>
    </xf>
    <xf numFmtId="0" fontId="8" fillId="4" borderId="20" xfId="177" applyFont="1" applyFill="1" applyBorder="1" applyAlignment="1">
      <alignment horizontal="center" vertical="center"/>
    </xf>
    <xf numFmtId="2" fontId="4" fillId="3" borderId="17" xfId="0" applyNumberFormat="1" applyFont="1" applyFill="1" applyBorder="1" applyAlignment="1">
      <alignment horizontal="center" vertical="center" textRotation="90" wrapText="1" readingOrder="1"/>
    </xf>
    <xf numFmtId="2" fontId="4" fillId="3" borderId="7" xfId="0" applyNumberFormat="1" applyFont="1" applyFill="1" applyBorder="1" applyAlignment="1">
      <alignment horizontal="center" vertical="center" textRotation="90" wrapText="1" readingOrder="1"/>
    </xf>
    <xf numFmtId="0" fontId="10" fillId="0" borderId="0" xfId="0" applyFont="1" applyFill="1" applyBorder="1" applyAlignment="1">
      <alignment horizontal="center" vertical="center" wrapText="1" readingOrder="1"/>
    </xf>
    <xf numFmtId="0" fontId="4" fillId="2" borderId="9" xfId="0" applyFont="1" applyFill="1" applyBorder="1" applyAlignment="1">
      <alignment horizontal="center" vertical="center" textRotation="90" wrapText="1" readingOrder="1"/>
    </xf>
    <xf numFmtId="0" fontId="4" fillId="2" borderId="8" xfId="0" applyFont="1" applyFill="1" applyBorder="1" applyAlignment="1">
      <alignment horizontal="center" vertical="center" textRotation="90" wrapText="1" readingOrder="1"/>
    </xf>
    <xf numFmtId="0" fontId="5" fillId="2" borderId="10" xfId="0" applyFont="1" applyFill="1" applyBorder="1" applyAlignment="1">
      <alignment horizontal="center" wrapText="1" readingOrder="1"/>
    </xf>
    <xf numFmtId="0" fontId="5" fillId="2" borderId="11" xfId="0" applyFont="1" applyFill="1" applyBorder="1" applyAlignment="1">
      <alignment horizontal="center" wrapText="1" readingOrder="1"/>
    </xf>
    <xf numFmtId="0" fontId="5" fillId="2" borderId="12" xfId="0" applyFont="1" applyFill="1" applyBorder="1" applyAlignment="1">
      <alignment horizontal="center" wrapText="1" readingOrder="1"/>
    </xf>
    <xf numFmtId="0" fontId="5" fillId="2" borderId="14" xfId="0" applyFont="1" applyFill="1" applyBorder="1" applyAlignment="1">
      <alignment horizontal="center" wrapText="1" readingOrder="1"/>
    </xf>
    <xf numFmtId="0" fontId="5" fillId="2" borderId="15" xfId="0" applyFont="1" applyFill="1" applyBorder="1" applyAlignment="1">
      <alignment horizontal="center" wrapText="1" readingOrder="1"/>
    </xf>
    <xf numFmtId="0" fontId="5" fillId="2" borderId="16" xfId="0" applyFont="1" applyFill="1" applyBorder="1" applyAlignment="1">
      <alignment horizontal="center" wrapText="1" readingOrder="1"/>
    </xf>
    <xf numFmtId="0" fontId="5" fillId="2" borderId="18" xfId="0" applyFont="1" applyFill="1" applyBorder="1" applyAlignment="1">
      <alignment horizontal="center" wrapText="1" readingOrder="1"/>
    </xf>
    <xf numFmtId="0" fontId="4" fillId="2" borderId="17" xfId="0" applyFont="1" applyFill="1" applyBorder="1" applyAlignment="1">
      <alignment horizontal="center" vertical="center" textRotation="90" wrapText="1" readingOrder="1"/>
    </xf>
    <xf numFmtId="0" fontId="4" fillId="2" borderId="7" xfId="0" applyFont="1" applyFill="1" applyBorder="1" applyAlignment="1">
      <alignment horizontal="center" vertical="center" textRotation="90" wrapText="1" readingOrder="1"/>
    </xf>
  </cellXfs>
  <cellStyles count="362">
    <cellStyle name="Normal" xfId="0" builtinId="0"/>
    <cellStyle name="Normal 10" xfId="8"/>
    <cellStyle name="Normal 100" xfId="98"/>
    <cellStyle name="Normal 101" xfId="99"/>
    <cellStyle name="Normal 101 2" xfId="298"/>
    <cellStyle name="Normal 102" xfId="100"/>
    <cellStyle name="Normal 102 2" xfId="297"/>
    <cellStyle name="Normal 103" xfId="101"/>
    <cellStyle name="Normal 103 2" xfId="296"/>
    <cellStyle name="Normal 104" xfId="102"/>
    <cellStyle name="Normal 104 2" xfId="295"/>
    <cellStyle name="Normal 105" xfId="103"/>
    <cellStyle name="Normal 105 2" xfId="294"/>
    <cellStyle name="Normal 106" xfId="104"/>
    <cellStyle name="Normal 106 2" xfId="293"/>
    <cellStyle name="Normal 107" xfId="105"/>
    <cellStyle name="Normal 107 2" xfId="292"/>
    <cellStyle name="Normal 108" xfId="106"/>
    <cellStyle name="Normal 109" xfId="107"/>
    <cellStyle name="Normal 11" xfId="9"/>
    <cellStyle name="Normal 11 2" xfId="221"/>
    <cellStyle name="Normal 110" xfId="108"/>
    <cellStyle name="Normal 111" xfId="109"/>
    <cellStyle name="Normal 114" xfId="110"/>
    <cellStyle name="Normal 114 2" xfId="291"/>
    <cellStyle name="Normal 115" xfId="111"/>
    <cellStyle name="Normal 115 2" xfId="290"/>
    <cellStyle name="Normal 116" xfId="112"/>
    <cellStyle name="Normal 116 2" xfId="289"/>
    <cellStyle name="Normal 117" xfId="113"/>
    <cellStyle name="Normal 117 2" xfId="288"/>
    <cellStyle name="Normal 118" xfId="114"/>
    <cellStyle name="Normal 118 2" xfId="287"/>
    <cellStyle name="Normal 119" xfId="115"/>
    <cellStyle name="Normal 119 2" xfId="286"/>
    <cellStyle name="Normal 12" xfId="10"/>
    <cellStyle name="Normal 12 2" xfId="361"/>
    <cellStyle name="Normal 120" xfId="116"/>
    <cellStyle name="Normal 120 2" xfId="285"/>
    <cellStyle name="Normal 121" xfId="117"/>
    <cellStyle name="Normal 122" xfId="118"/>
    <cellStyle name="Normal 123" xfId="119"/>
    <cellStyle name="Normal 124" xfId="120"/>
    <cellStyle name="Normal 125" xfId="121"/>
    <cellStyle name="Normal 125 2" xfId="284"/>
    <cellStyle name="Normal 126" xfId="122"/>
    <cellStyle name="Normal 126 2" xfId="283"/>
    <cellStyle name="Normal 127" xfId="123"/>
    <cellStyle name="Normal 127 2" xfId="282"/>
    <cellStyle name="Normal 128" xfId="124"/>
    <cellStyle name="Normal 128 2" xfId="281"/>
    <cellStyle name="Normal 129" xfId="125"/>
    <cellStyle name="Normal 129 2" xfId="280"/>
    <cellStyle name="Normal 13" xfId="11"/>
    <cellStyle name="Normal 130" xfId="126"/>
    <cellStyle name="Normal 130 2" xfId="279"/>
    <cellStyle name="Normal 131" xfId="127"/>
    <cellStyle name="Normal 131 2" xfId="278"/>
    <cellStyle name="Normal 132" xfId="128"/>
    <cellStyle name="Normal 133" xfId="129"/>
    <cellStyle name="Normal 134" xfId="130"/>
    <cellStyle name="Normal 135" xfId="131"/>
    <cellStyle name="Normal 136" xfId="132"/>
    <cellStyle name="Normal 136 2" xfId="277"/>
    <cellStyle name="Normal 137" xfId="133"/>
    <cellStyle name="Normal 137 2" xfId="276"/>
    <cellStyle name="Normal 138" xfId="134"/>
    <cellStyle name="Normal 138 2" xfId="275"/>
    <cellStyle name="Normal 139" xfId="135"/>
    <cellStyle name="Normal 139 2" xfId="274"/>
    <cellStyle name="Normal 14" xfId="12"/>
    <cellStyle name="Normal 14 2" xfId="354"/>
    <cellStyle name="Normal 140" xfId="136"/>
    <cellStyle name="Normal 140 2" xfId="273"/>
    <cellStyle name="Normal 141" xfId="137"/>
    <cellStyle name="Normal 141 2" xfId="272"/>
    <cellStyle name="Normal 142" xfId="138"/>
    <cellStyle name="Normal 142 2" xfId="271"/>
    <cellStyle name="Normal 143" xfId="139"/>
    <cellStyle name="Normal 144" xfId="140"/>
    <cellStyle name="Normal 145" xfId="141"/>
    <cellStyle name="Normal 146" xfId="142"/>
    <cellStyle name="Normal 147" xfId="143"/>
    <cellStyle name="Normal 147 2" xfId="270"/>
    <cellStyle name="Normal 148" xfId="144"/>
    <cellStyle name="Normal 148 2" xfId="269"/>
    <cellStyle name="Normal 149" xfId="145"/>
    <cellStyle name="Normal 149 2" xfId="268"/>
    <cellStyle name="Normal 15" xfId="13"/>
    <cellStyle name="Normal 15 2" xfId="353"/>
    <cellStyle name="Normal 150" xfId="146"/>
    <cellStyle name="Normal 150 2" xfId="267"/>
    <cellStyle name="Normal 151" xfId="147"/>
    <cellStyle name="Normal 151 2" xfId="266"/>
    <cellStyle name="Normal 152" xfId="148"/>
    <cellStyle name="Normal 152 2" xfId="265"/>
    <cellStyle name="Normal 153" xfId="149"/>
    <cellStyle name="Normal 153 2" xfId="264"/>
    <cellStyle name="Normal 154" xfId="150"/>
    <cellStyle name="Normal 155" xfId="151"/>
    <cellStyle name="Normal 156" xfId="152"/>
    <cellStyle name="Normal 157" xfId="153"/>
    <cellStyle name="Normal 158" xfId="154"/>
    <cellStyle name="Normal 158 2" xfId="263"/>
    <cellStyle name="Normal 159" xfId="155"/>
    <cellStyle name="Normal 159 2" xfId="262"/>
    <cellStyle name="Normal 16" xfId="14"/>
    <cellStyle name="Normal 16 2" xfId="352"/>
    <cellStyle name="Normal 160" xfId="156"/>
    <cellStyle name="Normal 160 2" xfId="261"/>
    <cellStyle name="Normal 161" xfId="157"/>
    <cellStyle name="Normal 161 2" xfId="260"/>
    <cellStyle name="Normal 162" xfId="158"/>
    <cellStyle name="Normal 162 2" xfId="259"/>
    <cellStyle name="Normal 163" xfId="159"/>
    <cellStyle name="Normal 163 2" xfId="258"/>
    <cellStyle name="Normal 164" xfId="160"/>
    <cellStyle name="Normal 164 2" xfId="257"/>
    <cellStyle name="Normal 165" xfId="161"/>
    <cellStyle name="Normal 166" xfId="162"/>
    <cellStyle name="Normal 167" xfId="163"/>
    <cellStyle name="Normal 168" xfId="164"/>
    <cellStyle name="Normal 169" xfId="165"/>
    <cellStyle name="Normal 169 2" xfId="256"/>
    <cellStyle name="Normal 17" xfId="15"/>
    <cellStyle name="Normal 17 2" xfId="351"/>
    <cellStyle name="Normal 170" xfId="166"/>
    <cellStyle name="Normal 170 2" xfId="255"/>
    <cellStyle name="Normal 171" xfId="167"/>
    <cellStyle name="Normal 171 2" xfId="254"/>
    <cellStyle name="Normal 172" xfId="168"/>
    <cellStyle name="Normal 172 2" xfId="253"/>
    <cellStyle name="Normal 173" xfId="169"/>
    <cellStyle name="Normal 173 2" xfId="252"/>
    <cellStyle name="Normal 174" xfId="170"/>
    <cellStyle name="Normal 174 2" xfId="251"/>
    <cellStyle name="Normal 175" xfId="171"/>
    <cellStyle name="Normal 175 2" xfId="250"/>
    <cellStyle name="Normal 176" xfId="172"/>
    <cellStyle name="Normal 177" xfId="173"/>
    <cellStyle name="Normal 178" xfId="174"/>
    <cellStyle name="Normal 179" xfId="175"/>
    <cellStyle name="Normal 18" xfId="16"/>
    <cellStyle name="Normal 18 2" xfId="350"/>
    <cellStyle name="Normal 180" xfId="176"/>
    <cellStyle name="Normal 180 2" xfId="249"/>
    <cellStyle name="Normal 181" xfId="177"/>
    <cellStyle name="Normal 181 2" xfId="230"/>
    <cellStyle name="Normal 182" xfId="178"/>
    <cellStyle name="Normal 182 2" xfId="248"/>
    <cellStyle name="Normal 183" xfId="179"/>
    <cellStyle name="Normal 183 2" xfId="247"/>
    <cellStyle name="Normal 184" xfId="180"/>
    <cellStyle name="Normal 184 2" xfId="246"/>
    <cellStyle name="Normal 185" xfId="181"/>
    <cellStyle name="Normal 185 2" xfId="245"/>
    <cellStyle name="Normal 186" xfId="182"/>
    <cellStyle name="Normal 186 2" xfId="244"/>
    <cellStyle name="Normal 187" xfId="183"/>
    <cellStyle name="Normal 188" xfId="184"/>
    <cellStyle name="Normal 189" xfId="185"/>
    <cellStyle name="Normal 19" xfId="17"/>
    <cellStyle name="Normal 19 2" xfId="349"/>
    <cellStyle name="Normal 190" xfId="186"/>
    <cellStyle name="Normal 191" xfId="187"/>
    <cellStyle name="Normal 191 2" xfId="243"/>
    <cellStyle name="Normal 192" xfId="188"/>
    <cellStyle name="Normal 192 2" xfId="242"/>
    <cellStyle name="Normal 193" xfId="189"/>
    <cellStyle name="Normal 193 2" xfId="241"/>
    <cellStyle name="Normal 194" xfId="190"/>
    <cellStyle name="Normal 194 2" xfId="240"/>
    <cellStyle name="Normal 195" xfId="191"/>
    <cellStyle name="Normal 195 2" xfId="239"/>
    <cellStyle name="Normal 196" xfId="192"/>
    <cellStyle name="Normal 196 2" xfId="238"/>
    <cellStyle name="Normal 197" xfId="193"/>
    <cellStyle name="Normal 197 2" xfId="237"/>
    <cellStyle name="Normal 198" xfId="194"/>
    <cellStyle name="Normal 199" xfId="195"/>
    <cellStyle name="Normal 2" xfId="35"/>
    <cellStyle name="Normal 2 2" xfId="339"/>
    <cellStyle name="Normal 20" xfId="18"/>
    <cellStyle name="Normal 20 2" xfId="348"/>
    <cellStyle name="Normal 200" xfId="196"/>
    <cellStyle name="Normal 201" xfId="197"/>
    <cellStyle name="Normal 202" xfId="198"/>
    <cellStyle name="Normal 202 2" xfId="236"/>
    <cellStyle name="Normal 203" xfId="199"/>
    <cellStyle name="Normal 203 2" xfId="235"/>
    <cellStyle name="Normal 204" xfId="200"/>
    <cellStyle name="Normal 204 2" xfId="234"/>
    <cellStyle name="Normal 205" xfId="201"/>
    <cellStyle name="Normal 205 2" xfId="233"/>
    <cellStyle name="Normal 206" xfId="202"/>
    <cellStyle name="Normal 206 2" xfId="232"/>
    <cellStyle name="Normal 207" xfId="203"/>
    <cellStyle name="Normal 207 2" xfId="231"/>
    <cellStyle name="Normal 208" xfId="204"/>
    <cellStyle name="Normal 208 2" xfId="229"/>
    <cellStyle name="Normal 209" xfId="205"/>
    <cellStyle name="Normal 21" xfId="19"/>
    <cellStyle name="Normal 210" xfId="206"/>
    <cellStyle name="Normal 211" xfId="207"/>
    <cellStyle name="Normal 212" xfId="208"/>
    <cellStyle name="Normal 213" xfId="209"/>
    <cellStyle name="Normal 213 2" xfId="228"/>
    <cellStyle name="Normal 214" xfId="210"/>
    <cellStyle name="Normal 214 2" xfId="227"/>
    <cellStyle name="Normal 215" xfId="211"/>
    <cellStyle name="Normal 215 2" xfId="226"/>
    <cellStyle name="Normal 216" xfId="212"/>
    <cellStyle name="Normal 216 2" xfId="225"/>
    <cellStyle name="Normal 217" xfId="213"/>
    <cellStyle name="Normal 217 2" xfId="224"/>
    <cellStyle name="Normal 218" xfId="214"/>
    <cellStyle name="Normal 218 2" xfId="223"/>
    <cellStyle name="Normal 219" xfId="215"/>
    <cellStyle name="Normal 219 2" xfId="222"/>
    <cellStyle name="Normal 22" xfId="20"/>
    <cellStyle name="Normal 220" xfId="216"/>
    <cellStyle name="Normal 221" xfId="217"/>
    <cellStyle name="Normal 222" xfId="218"/>
    <cellStyle name="Normal 223" xfId="219"/>
    <cellStyle name="Normal 23" xfId="21"/>
    <cellStyle name="Normal 24" xfId="22"/>
    <cellStyle name="Normal 25" xfId="23"/>
    <cellStyle name="Normal 25 2" xfId="347"/>
    <cellStyle name="Normal 26" xfId="24"/>
    <cellStyle name="Normal 26 2" xfId="346"/>
    <cellStyle name="Normal 27" xfId="25"/>
    <cellStyle name="Normal 27 2" xfId="345"/>
    <cellStyle name="Normal 28" xfId="26"/>
    <cellStyle name="Normal 28 2" xfId="344"/>
    <cellStyle name="Normal 29" xfId="27"/>
    <cellStyle name="Normal 29 2" xfId="343"/>
    <cellStyle name="Normal 3" xfId="1"/>
    <cellStyle name="Normal 3 2" xfId="360"/>
    <cellStyle name="Normal 30" xfId="36"/>
    <cellStyle name="Normal 30 2" xfId="338"/>
    <cellStyle name="Normal 31" xfId="37"/>
    <cellStyle name="Normal 31 2" xfId="337"/>
    <cellStyle name="Normal 32" xfId="28"/>
    <cellStyle name="Normal 32 2" xfId="341"/>
    <cellStyle name="Normal 33" xfId="29"/>
    <cellStyle name="Normal 33 2" xfId="342"/>
    <cellStyle name="Normal 34" xfId="30"/>
    <cellStyle name="Normal 35" xfId="31"/>
    <cellStyle name="Normal 36" xfId="32"/>
    <cellStyle name="Normal 37" xfId="33"/>
    <cellStyle name="Normal 38" xfId="34"/>
    <cellStyle name="Normal 38 2" xfId="340"/>
    <cellStyle name="Normal 39" xfId="38"/>
    <cellStyle name="Normal 39 2" xfId="336"/>
    <cellStyle name="Normal 4" xfId="2"/>
    <cellStyle name="Normal 4 2" xfId="220"/>
    <cellStyle name="Normal 40" xfId="39"/>
    <cellStyle name="Normal 40 2" xfId="335"/>
    <cellStyle name="Normal 41" xfId="40"/>
    <cellStyle name="Normal 41 2" xfId="334"/>
    <cellStyle name="Normal 42" xfId="41"/>
    <cellStyle name="Normal 43" xfId="42"/>
    <cellStyle name="Normal 44" xfId="43"/>
    <cellStyle name="Normal 46" xfId="44"/>
    <cellStyle name="Normal 46 2" xfId="333"/>
    <cellStyle name="Normal 47" xfId="45"/>
    <cellStyle name="Normal 47 2" xfId="332"/>
    <cellStyle name="Normal 48" xfId="46"/>
    <cellStyle name="Normal 48 2" xfId="331"/>
    <cellStyle name="Normal 49" xfId="47"/>
    <cellStyle name="Normal 49 2" xfId="330"/>
    <cellStyle name="Normal 5" xfId="3"/>
    <cellStyle name="Normal 5 2" xfId="359"/>
    <cellStyle name="Normal 50" xfId="48"/>
    <cellStyle name="Normal 50 2" xfId="329"/>
    <cellStyle name="Normal 51" xfId="49"/>
    <cellStyle name="Normal 51 2" xfId="328"/>
    <cellStyle name="Normal 52" xfId="50"/>
    <cellStyle name="Normal 52 2" xfId="327"/>
    <cellStyle name="Normal 53" xfId="51"/>
    <cellStyle name="Normal 54" xfId="52"/>
    <cellStyle name="Normal 55" xfId="53"/>
    <cellStyle name="Normal 56" xfId="54"/>
    <cellStyle name="Normal 57" xfId="55"/>
    <cellStyle name="Normal 57 2" xfId="326"/>
    <cellStyle name="Normal 58" xfId="56"/>
    <cellStyle name="Normal 58 2" xfId="325"/>
    <cellStyle name="Normal 59" xfId="57"/>
    <cellStyle name="Normal 59 2" xfId="324"/>
    <cellStyle name="Normal 6" xfId="4"/>
    <cellStyle name="Normal 6 2" xfId="358"/>
    <cellStyle name="Normal 60" xfId="58"/>
    <cellStyle name="Normal 60 2" xfId="323"/>
    <cellStyle name="Normal 61" xfId="59"/>
    <cellStyle name="Normal 61 2" xfId="322"/>
    <cellStyle name="Normal 62" xfId="60"/>
    <cellStyle name="Normal 62 2" xfId="321"/>
    <cellStyle name="Normal 63" xfId="61"/>
    <cellStyle name="Normal 63 2" xfId="320"/>
    <cellStyle name="Normal 64" xfId="62"/>
    <cellStyle name="Normal 65" xfId="63"/>
    <cellStyle name="Normal 66" xfId="64"/>
    <cellStyle name="Normal 67" xfId="65"/>
    <cellStyle name="Normal 68" xfId="66"/>
    <cellStyle name="Normal 68 2" xfId="319"/>
    <cellStyle name="Normal 69" xfId="67"/>
    <cellStyle name="Normal 69 2" xfId="318"/>
    <cellStyle name="Normal 7" xfId="5"/>
    <cellStyle name="Normal 7 2" xfId="357"/>
    <cellStyle name="Normal 70" xfId="68"/>
    <cellStyle name="Normal 70 2" xfId="317"/>
    <cellStyle name="Normal 71" xfId="69"/>
    <cellStyle name="Normal 71 2" xfId="316"/>
    <cellStyle name="Normal 72" xfId="70"/>
    <cellStyle name="Normal 72 2" xfId="315"/>
    <cellStyle name="Normal 73" xfId="71"/>
    <cellStyle name="Normal 73 2" xfId="314"/>
    <cellStyle name="Normal 74" xfId="72"/>
    <cellStyle name="Normal 74 2" xfId="313"/>
    <cellStyle name="Normal 75" xfId="73"/>
    <cellStyle name="Normal 76" xfId="74"/>
    <cellStyle name="Normal 77" xfId="75"/>
    <cellStyle name="Normal 78" xfId="76"/>
    <cellStyle name="Normal 79" xfId="77"/>
    <cellStyle name="Normal 79 2" xfId="312"/>
    <cellStyle name="Normal 8" xfId="6"/>
    <cellStyle name="Normal 8 2" xfId="356"/>
    <cellStyle name="Normal 80" xfId="78"/>
    <cellStyle name="Normal 80 2" xfId="311"/>
    <cellStyle name="Normal 81" xfId="79"/>
    <cellStyle name="Normal 81 2" xfId="310"/>
    <cellStyle name="Normal 82" xfId="80"/>
    <cellStyle name="Normal 82 2" xfId="309"/>
    <cellStyle name="Normal 83" xfId="81"/>
    <cellStyle name="Normal 83 2" xfId="308"/>
    <cellStyle name="Normal 84" xfId="82"/>
    <cellStyle name="Normal 84 2" xfId="307"/>
    <cellStyle name="Normal 85" xfId="83"/>
    <cellStyle name="Normal 85 2" xfId="306"/>
    <cellStyle name="Normal 86" xfId="84"/>
    <cellStyle name="Normal 87" xfId="85"/>
    <cellStyle name="Normal 88" xfId="86"/>
    <cellStyle name="Normal 89" xfId="87"/>
    <cellStyle name="Normal 9" xfId="7"/>
    <cellStyle name="Normal 9 2" xfId="355"/>
    <cellStyle name="Normal 90" xfId="88"/>
    <cellStyle name="Normal 90 2" xfId="305"/>
    <cellStyle name="Normal 91" xfId="89"/>
    <cellStyle name="Normal 91 2" xfId="304"/>
    <cellStyle name="Normal 92" xfId="90"/>
    <cellStyle name="Normal 92 2" xfId="303"/>
    <cellStyle name="Normal 93" xfId="91"/>
    <cellStyle name="Normal 93 2" xfId="302"/>
    <cellStyle name="Normal 94" xfId="92"/>
    <cellStyle name="Normal 94 2" xfId="301"/>
    <cellStyle name="Normal 95" xfId="93"/>
    <cellStyle name="Normal 95 2" xfId="300"/>
    <cellStyle name="Normal 96" xfId="94"/>
    <cellStyle name="Normal 96 2" xfId="299"/>
    <cellStyle name="Normal 97" xfId="95"/>
    <cellStyle name="Normal 98" xfId="96"/>
    <cellStyle name="Normal 99" xfId="97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theme" Target="theme/theme1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styles" Target="style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calcChain" Target="calcChain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60" zoomScaleNormal="35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24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60" zoomScaleNormal="35" workbookViewId="0">
      <selection activeCell="AD32" sqref="AD3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23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60" zoomScaleNormal="35" workbookViewId="0">
      <selection activeCell="AF30" sqref="AF30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22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R910"/>
  <sheetViews>
    <sheetView view="pageBreakPreview" zoomScale="60" zoomScaleNormal="35" workbookViewId="0">
      <selection activeCell="AW23" sqref="AW23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25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60" zoomScaleNormal="35" workbookViewId="0">
      <selection activeCell="AT27" sqref="AT27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28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60" zoomScaleNormal="35" workbookViewId="0">
      <selection activeCell="AN30" sqref="AN30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27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60" zoomScaleNormal="35" workbookViewId="0">
      <selection activeCell="AV29" sqref="AV29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26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R910"/>
  <sheetViews>
    <sheetView view="pageBreakPreview" zoomScale="60" zoomScaleNormal="35" workbookViewId="0">
      <selection activeCell="AY28" sqref="AY28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25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60" zoomScaleNormal="35" workbookViewId="0">
      <selection activeCell="AY29" sqref="AY29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29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60" zoomScaleNormal="35" workbookViewId="0">
      <selection activeCell="AX28" sqref="AX28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30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60" zoomScaleNormal="35" workbookViewId="0">
      <selection activeCell="AX25" sqref="AX25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31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R910"/>
  <sheetViews>
    <sheetView view="pageBreakPreview" zoomScale="60" zoomScaleNormal="35" workbookViewId="0">
      <selection activeCell="AV25" sqref="AV25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32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60" zoomScaleNormal="35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18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60" zoomScaleNormal="35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19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60" zoomScaleNormal="35" workbookViewId="0">
      <selection activeCell="AD32" sqref="AD3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20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R910"/>
  <sheetViews>
    <sheetView view="pageBreakPreview" zoomScale="60" zoomScaleNormal="35" workbookViewId="0">
      <selection activeCell="AW28" sqref="AW28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21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60" zoomScaleNormal="35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33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60" zoomScaleNormal="35" workbookViewId="0">
      <selection activeCell="AT29" sqref="AT29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34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60" zoomScaleNormal="35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35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R910"/>
  <sheetViews>
    <sheetView view="pageBreakPreview" zoomScale="60" zoomScaleNormal="35" workbookViewId="0">
      <selection activeCell="AU32" sqref="AU3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36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60" zoomScaleNormal="35" workbookViewId="0">
      <selection activeCell="AX25" sqref="AX25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37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60" zoomScaleNormal="35" workbookViewId="0">
      <selection activeCell="AX25" sqref="AX25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38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60" zoomScaleNormal="35" workbookViewId="0">
      <selection activeCell="AZ26" sqref="AZ26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39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R910"/>
  <sheetViews>
    <sheetView view="pageBreakPreview" zoomScale="60" zoomScaleNormal="35" workbookViewId="0">
      <selection activeCell="AT15" sqref="AT15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40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60" zoomScaleNormal="35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41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60" zoomScaleNormal="35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42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60" zoomScaleNormal="35" workbookViewId="0">
      <selection activeCell="AQ32" sqref="AQ3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43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R910"/>
  <sheetViews>
    <sheetView view="pageBreakPreview" zoomScale="60" zoomScaleNormal="35" workbookViewId="0">
      <selection activeCell="AU20" sqref="AU20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44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60" zoomScaleNormal="35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45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60" zoomScaleNormal="35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46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60" zoomScaleNormal="35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47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R910"/>
  <sheetViews>
    <sheetView view="pageBreakPreview" zoomScale="60" zoomScaleNormal="35" workbookViewId="0">
      <selection activeCell="AU16" sqref="AU16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48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60" zoomScaleNormal="35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49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P25" si="0">SUM(B7,F7,J7,N7,R7,V7,Z7,AD7,AH7,AL7)</f>
        <v>0</v>
      </c>
      <c r="AQ7" s="392">
        <f t="shared" ref="AQ7:AQ25" si="1">SUM(C7,G7,K7,O7,S7,W7,AA7,AE7,AI7,AM7)</f>
        <v>0</v>
      </c>
      <c r="AR7" s="266" t="e">
        <f t="shared" ref="AR7:AR25" si="2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1"/>
        <v>0</v>
      </c>
      <c r="AR8" s="266" t="e">
        <f t="shared" si="2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1"/>
        <v>0</v>
      </c>
      <c r="AR9" s="266" t="e">
        <f t="shared" si="2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1"/>
        <v>0</v>
      </c>
      <c r="AR10" s="266" t="e">
        <f t="shared" si="2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1"/>
        <v>0</v>
      </c>
      <c r="AR11" s="266" t="e">
        <f t="shared" si="2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1"/>
        <v>0</v>
      </c>
      <c r="AR12" s="266" t="e">
        <f t="shared" si="2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1"/>
        <v>0</v>
      </c>
      <c r="AR13" s="266" t="e">
        <f t="shared" si="2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1"/>
        <v>0</v>
      </c>
      <c r="AR14" s="266" t="e">
        <f t="shared" si="2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1"/>
        <v>0</v>
      </c>
      <c r="AR15" s="266" t="e">
        <f t="shared" si="2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1"/>
        <v>0</v>
      </c>
      <c r="AR16" s="266" t="e">
        <f t="shared" si="2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1"/>
        <v>0</v>
      </c>
      <c r="AR17" s="266" t="e">
        <f t="shared" si="2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1"/>
        <v>0</v>
      </c>
      <c r="AR18" s="266" t="e">
        <f t="shared" si="2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1"/>
        <v>0</v>
      </c>
      <c r="AR19" s="266" t="e">
        <f t="shared" si="2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1"/>
        <v>0</v>
      </c>
      <c r="AR20" s="266" t="e">
        <f t="shared" si="2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1"/>
        <v>0</v>
      </c>
      <c r="AR21" s="266" t="e">
        <f t="shared" si="2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1"/>
        <v>0</v>
      </c>
      <c r="AR22" s="266" t="e">
        <f t="shared" si="2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1"/>
        <v>0</v>
      </c>
      <c r="AR23" s="266" t="e">
        <f t="shared" si="2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1"/>
        <v>0</v>
      </c>
      <c r="AR24" s="266" t="e">
        <f t="shared" si="2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1"/>
        <v>0</v>
      </c>
      <c r="AR25" s="266" t="e">
        <f t="shared" si="2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3">SUM(C26,G26,K26,O26,S26,W26,AA26,AE26,AI26,AM26)</f>
        <v>0</v>
      </c>
      <c r="AR26" s="266" t="e">
        <f t="shared" ref="AR26:AR27" si="4">SUM(D26,H26,L26,P26,T26,X26,AB26,AF26,AJ26,AN26)/AQ26*100</f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5">SUM(B27,F27,J27,N27,R27,V27,Z27,AD27,AH27,AL27)</f>
        <v>0</v>
      </c>
      <c r="AQ27" s="392">
        <f t="shared" si="3"/>
        <v>0</v>
      </c>
      <c r="AR27" s="266" t="e">
        <f t="shared" si="4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D4:AG4"/>
    <mergeCell ref="AH4:AK4"/>
    <mergeCell ref="AL4:AO4"/>
    <mergeCell ref="AP4:AP5"/>
    <mergeCell ref="AQ4:AQ5"/>
    <mergeCell ref="A1:AR1"/>
    <mergeCell ref="AE24:AG24"/>
    <mergeCell ref="R4:U4"/>
    <mergeCell ref="V4:Y4"/>
    <mergeCell ref="A2:AR2"/>
    <mergeCell ref="O15:Q15"/>
    <mergeCell ref="G22:I22"/>
    <mergeCell ref="AE15:AG15"/>
    <mergeCell ref="AM15:AO15"/>
    <mergeCell ref="A4:A5"/>
    <mergeCell ref="B4:E4"/>
    <mergeCell ref="F4:I4"/>
    <mergeCell ref="J4:M4"/>
    <mergeCell ref="N4:Q4"/>
    <mergeCell ref="AR4:AR5"/>
    <mergeCell ref="Z4:AC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60" zoomScaleNormal="35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50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tabSelected="1" view="pageBreakPreview" zoomScale="60" zoomScaleNormal="35" workbookViewId="0">
      <selection activeCell="AT25" sqref="AT25:AU29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51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R910"/>
  <sheetViews>
    <sheetView view="pageBreakPreview" zoomScale="60" zoomScaleNormal="35" workbookViewId="0">
      <selection activeCell="AT15" sqref="AT15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52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60" zoomScaleNormal="35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53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60" zoomScaleNormal="35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54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60" zoomScaleNormal="35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55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R910"/>
  <sheetViews>
    <sheetView view="pageBreakPreview" zoomScale="60" zoomScaleNormal="35" workbookViewId="0">
      <selection activeCell="AT14" sqref="AT14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56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60" zoomScaleNormal="35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57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60" zoomScaleNormal="35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58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60" zoomScaleNormal="35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59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R910"/>
  <sheetViews>
    <sheetView view="pageBreakPreview" zoomScale="60" zoomScaleNormal="35" workbookViewId="0">
      <selection activeCell="AU22" sqref="AU2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60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60" zoomScaleNormal="35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61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60" zoomScaleNormal="35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62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60" zoomScaleNormal="35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63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R910"/>
  <sheetViews>
    <sheetView view="pageBreakPreview" zoomScale="60" zoomScaleNormal="35" workbookViewId="0">
      <selection activeCell="AX18" sqref="AX18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64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60" zoomScaleNormal="35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65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60" zoomScaleNormal="35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66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60" zoomScaleNormal="35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67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R910"/>
  <sheetViews>
    <sheetView view="pageBreakPreview" zoomScale="60" zoomScaleNormal="35" workbookViewId="0">
      <selection activeCell="AW18" sqref="AW18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68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60" zoomScaleNormal="35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69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60" zoomScaleNormal="35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70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60" zoomScaleNormal="35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71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R910"/>
  <sheetViews>
    <sheetView view="pageBreakPreview" zoomScale="60" zoomScaleNormal="35" workbookViewId="0">
      <selection activeCell="AV17" sqref="AV17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72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60" zoomScaleNormal="35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73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60" zoomScaleNormal="35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74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60" zoomScaleNormal="35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75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R910"/>
  <sheetViews>
    <sheetView view="pageBreakPreview" zoomScale="60" zoomScaleNormal="35" workbookViewId="0">
      <selection activeCell="AV16" sqref="AV16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76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60" zoomScaleNormal="35" workbookViewId="0">
      <selection activeCell="AX27" sqref="AX27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77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60" zoomScaleNormal="35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78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60" zoomScaleNormal="35" workbookViewId="0">
      <selection activeCell="AX26" sqref="AX26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79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R910"/>
  <sheetViews>
    <sheetView view="pageBreakPreview" zoomScale="60" zoomScaleNormal="35" workbookViewId="0">
      <selection activeCell="AV15" sqref="AV15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80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84" zoomScaleNormal="35" zoomScaleSheetLayoutView="84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81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84" zoomScaleNormal="35" zoomScaleSheetLayoutView="84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82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84" zoomScaleNormal="35" zoomScaleSheetLayoutView="84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83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R910"/>
  <sheetViews>
    <sheetView view="pageBreakPreview" zoomScale="60" zoomScaleNormal="35" workbookViewId="0">
      <selection activeCell="AV12" sqref="AV1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84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84" zoomScaleNormal="35" zoomScaleSheetLayoutView="84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85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84" zoomScaleNormal="35" zoomScaleSheetLayoutView="84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86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84" zoomScaleNormal="35" zoomScaleSheetLayoutView="84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87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R910"/>
  <sheetViews>
    <sheetView view="pageBreakPreview" zoomScale="60" zoomScaleNormal="35" workbookViewId="0">
      <selection activeCell="AZ25" sqref="AZ25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88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84" zoomScaleNormal="35" zoomScaleSheetLayoutView="84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89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84" zoomScaleNormal="35" zoomScaleSheetLayoutView="84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90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84" zoomScaleNormal="35" zoomScaleSheetLayoutView="84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91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R910"/>
  <sheetViews>
    <sheetView view="pageBreakPreview" topLeftCell="A6" zoomScale="60" zoomScaleNormal="35" workbookViewId="0">
      <selection activeCell="AU15" sqref="AU15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92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84" zoomScaleNormal="35" zoomScaleSheetLayoutView="84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93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84" zoomScaleNormal="35" zoomScaleSheetLayoutView="84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94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84" zoomScaleNormal="35" zoomScaleSheetLayoutView="84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95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R910"/>
  <sheetViews>
    <sheetView view="pageBreakPreview" topLeftCell="A6" zoomScale="60" zoomScaleNormal="35" workbookViewId="0">
      <selection activeCell="AU20" sqref="AU20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96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84" zoomScaleNormal="35" zoomScaleSheetLayoutView="84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97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84" zoomScaleNormal="35" zoomScaleSheetLayoutView="84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98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84" zoomScaleNormal="35" zoomScaleSheetLayoutView="84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99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R910"/>
  <sheetViews>
    <sheetView view="pageBreakPreview" zoomScale="60" zoomScaleNormal="35" workbookViewId="0">
      <selection activeCell="AV11" sqref="AV11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100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84" zoomScaleNormal="35" zoomScaleSheetLayoutView="84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101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84" zoomScaleNormal="35" zoomScaleSheetLayoutView="84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102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84" zoomScaleNormal="35" zoomScaleSheetLayoutView="84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103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R910"/>
  <sheetViews>
    <sheetView view="pageBreakPreview" zoomScale="60" zoomScaleNormal="35" workbookViewId="0">
      <selection activeCell="AT16" sqref="AT16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104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84" zoomScaleNormal="35" zoomScaleSheetLayoutView="84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105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84" zoomScaleNormal="35" zoomScaleSheetLayoutView="84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106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84" zoomScaleNormal="35" zoomScaleSheetLayoutView="84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107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R910"/>
  <sheetViews>
    <sheetView view="pageBreakPreview" zoomScale="60" zoomScaleNormal="35" workbookViewId="0">
      <selection activeCell="AV13" sqref="AV13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108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84" zoomScaleNormal="35" zoomScaleSheetLayoutView="84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109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84" zoomScaleNormal="35" zoomScaleSheetLayoutView="84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110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84" zoomScaleNormal="35" zoomScaleSheetLayoutView="84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111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R910"/>
  <sheetViews>
    <sheetView view="pageBreakPreview" zoomScale="60" zoomScaleNormal="35" workbookViewId="0">
      <selection activeCell="BB23" sqref="BB23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112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84" zoomScaleNormal="35" zoomScaleSheetLayoutView="84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113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84" zoomScaleNormal="35" zoomScaleSheetLayoutView="84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114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84" zoomScaleNormal="35" zoomScaleSheetLayoutView="84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115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R910"/>
  <sheetViews>
    <sheetView view="pageBreakPreview" zoomScale="60" zoomScaleNormal="35" workbookViewId="0">
      <selection activeCell="AX14" sqref="AX14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116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84" zoomScaleNormal="35" zoomScaleSheetLayoutView="84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117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84" zoomScaleNormal="35" zoomScaleSheetLayoutView="84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118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84" zoomScaleNormal="35" zoomScaleSheetLayoutView="84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119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R910"/>
  <sheetViews>
    <sheetView view="pageBreakPreview" topLeftCell="A2" zoomScale="60" zoomScaleNormal="35" workbookViewId="0">
      <selection activeCell="AW16" sqref="AW16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120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84" zoomScaleNormal="35" zoomScaleSheetLayoutView="84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121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84" zoomScaleNormal="35" zoomScaleSheetLayoutView="84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122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84" zoomScaleNormal="35" zoomScaleSheetLayoutView="84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123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R910"/>
  <sheetViews>
    <sheetView view="pageBreakPreview" zoomScale="60" zoomScaleNormal="35" workbookViewId="0">
      <selection activeCell="AV15" sqref="AV15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124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84" zoomScaleNormal="35" zoomScaleSheetLayoutView="84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125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84" zoomScaleNormal="35" zoomScaleSheetLayoutView="84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126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84" zoomScaleNormal="35" zoomScaleSheetLayoutView="84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127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R910"/>
  <sheetViews>
    <sheetView view="pageBreakPreview" zoomScale="60" zoomScaleNormal="35" workbookViewId="0">
      <selection activeCell="AW16" sqref="AW16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128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84" zoomScaleNormal="35" zoomScaleSheetLayoutView="84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129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84" zoomScaleNormal="35" zoomScaleSheetLayoutView="84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130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84" zoomScaleNormal="35" zoomScaleSheetLayoutView="84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131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B910"/>
  <sheetViews>
    <sheetView view="pageBreakPreview" zoomScale="84" zoomScaleNormal="35" zoomScaleSheetLayoutView="84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5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54" s="1" customFormat="1" ht="22.5" customHeight="1">
      <c r="A2" s="468" t="s">
        <v>132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5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5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5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5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5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5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5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5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5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5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  <c r="AZ12">
        <v>10</v>
      </c>
      <c r="BA12">
        <v>10</v>
      </c>
      <c r="BB12">
        <v>10</v>
      </c>
    </row>
    <row r="13" spans="1:5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5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  <c r="AZ14">
        <v>10</v>
      </c>
      <c r="BA14">
        <v>10</v>
      </c>
    </row>
    <row r="15" spans="1:5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5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  <c r="AZ16">
        <v>10</v>
      </c>
      <c r="BA16">
        <v>10</v>
      </c>
      <c r="BB16">
        <v>10</v>
      </c>
    </row>
    <row r="17" spans="1:52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52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52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52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52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52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52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52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  <c r="AZ24">
        <v>10</v>
      </c>
    </row>
    <row r="25" spans="1:52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52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52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  <c r="AZ27">
        <v>10</v>
      </c>
    </row>
    <row r="28" spans="1:52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52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52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52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52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84" zoomScaleNormal="35" zoomScaleSheetLayoutView="84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133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84" zoomScaleNormal="35" zoomScaleSheetLayoutView="84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134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84" zoomScaleNormal="35" zoomScaleSheetLayoutView="84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135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B910"/>
  <sheetViews>
    <sheetView view="pageBreakPreview" zoomScale="84" zoomScaleNormal="35" zoomScaleSheetLayoutView="84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5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54" s="1" customFormat="1" ht="22.5" customHeight="1">
      <c r="A2" s="468" t="s">
        <v>136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5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5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5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5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5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5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5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5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5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5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  <c r="AZ12">
        <v>10</v>
      </c>
      <c r="BA12">
        <v>10</v>
      </c>
      <c r="BB12">
        <v>10</v>
      </c>
    </row>
    <row r="13" spans="1:5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5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  <c r="AZ14">
        <v>10</v>
      </c>
      <c r="BA14">
        <v>10</v>
      </c>
    </row>
    <row r="15" spans="1:5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5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  <c r="AZ16">
        <v>10</v>
      </c>
      <c r="BA16">
        <v>10</v>
      </c>
      <c r="BB16">
        <v>10</v>
      </c>
    </row>
    <row r="17" spans="1:52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52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52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52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52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52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52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52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  <c r="AZ24">
        <v>10</v>
      </c>
    </row>
    <row r="25" spans="1:52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52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52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  <c r="AZ27">
        <v>10</v>
      </c>
    </row>
    <row r="28" spans="1:52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52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52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52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52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84" zoomScaleNormal="35" zoomScaleSheetLayoutView="84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137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84" zoomScaleNormal="35" zoomScaleSheetLayoutView="84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138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84" zoomScaleNormal="35" zoomScaleSheetLayoutView="84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139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B910"/>
  <sheetViews>
    <sheetView view="pageBreakPreview" zoomScale="84" zoomScaleNormal="35" zoomScaleSheetLayoutView="84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5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54" s="1" customFormat="1" ht="22.5" customHeight="1">
      <c r="A2" s="468" t="s">
        <v>140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5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5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5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5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5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5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5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5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5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5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  <c r="AZ12">
        <v>10</v>
      </c>
      <c r="BA12">
        <v>10</v>
      </c>
      <c r="BB12">
        <v>10</v>
      </c>
    </row>
    <row r="13" spans="1:5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5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  <c r="AZ14">
        <v>10</v>
      </c>
      <c r="BA14">
        <v>10</v>
      </c>
    </row>
    <row r="15" spans="1:5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5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  <c r="AZ16">
        <v>10</v>
      </c>
      <c r="BA16">
        <v>10</v>
      </c>
      <c r="BB16">
        <v>10</v>
      </c>
    </row>
    <row r="17" spans="1:52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52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52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52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52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52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52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52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  <c r="AZ24">
        <v>10</v>
      </c>
    </row>
    <row r="25" spans="1:52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52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52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  <c r="AZ27">
        <v>10</v>
      </c>
    </row>
    <row r="28" spans="1:52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52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52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52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52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84" zoomScaleNormal="35" zoomScaleSheetLayoutView="84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141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84" zoomScaleNormal="35" zoomScaleSheetLayoutView="84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142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10"/>
  <sheetViews>
    <sheetView view="pageBreakPreview" zoomScale="84" zoomScaleNormal="35" zoomScaleSheetLayoutView="84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4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44" s="1" customFormat="1" ht="22.5" customHeight="1">
      <c r="A2" s="468" t="s">
        <v>143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4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4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4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4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4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4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4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4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4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4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</row>
    <row r="13" spans="1:4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4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</row>
    <row r="15" spans="1:4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4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</row>
    <row r="17" spans="1:44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44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44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44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44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44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44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44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</row>
    <row r="25" spans="1:44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44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44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</row>
    <row r="28" spans="1:44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44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44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44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44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B910"/>
  <sheetViews>
    <sheetView view="pageBreakPreview" zoomScale="84" zoomScaleNormal="35" zoomScaleSheetLayoutView="84" workbookViewId="0">
      <selection activeCell="A2" sqref="A2:AR2"/>
    </sheetView>
  </sheetViews>
  <sheetFormatPr defaultRowHeight="15"/>
  <cols>
    <col min="1" max="1" width="4.140625" customWidth="1"/>
    <col min="2" max="3" width="3.5703125" customWidth="1"/>
    <col min="4" max="4" width="2.85546875" customWidth="1"/>
    <col min="5" max="5" width="5.85546875" style="4" customWidth="1"/>
    <col min="6" max="6" width="4" customWidth="1"/>
    <col min="7" max="7" width="3.1406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7109375" style="4" customWidth="1"/>
    <col min="22" max="24" width="3.42578125" customWidth="1"/>
    <col min="25" max="25" width="5.7109375" style="4" customWidth="1"/>
    <col min="26" max="28" width="3.42578125" customWidth="1"/>
    <col min="29" max="29" width="5.85546875" style="4" customWidth="1"/>
    <col min="30" max="31" width="4.42578125" customWidth="1"/>
    <col min="32" max="32" width="4.42578125" style="268" customWidth="1"/>
    <col min="33" max="33" width="5.7109375" style="4" customWidth="1"/>
    <col min="34" max="34" width="4.42578125" customWidth="1"/>
    <col min="35" max="35" width="4.42578125" style="5" customWidth="1"/>
    <col min="36" max="36" width="4.5703125" style="6" customWidth="1"/>
    <col min="37" max="37" width="5.7109375" customWidth="1"/>
    <col min="38" max="40" width="4.42578125" customWidth="1"/>
    <col min="41" max="41" width="5.7109375" customWidth="1"/>
    <col min="42" max="42" width="5.5703125" customWidth="1"/>
    <col min="43" max="43" width="5.7109375" customWidth="1"/>
    <col min="44" max="44" width="6.5703125" customWidth="1"/>
  </cols>
  <sheetData>
    <row r="1" spans="1:54" ht="23.25" customHeight="1">
      <c r="A1" s="468" t="s">
        <v>17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/>
    </row>
    <row r="2" spans="1:54" s="1" customFormat="1" ht="22.5" customHeight="1">
      <c r="A2" s="468" t="s">
        <v>144</v>
      </c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468"/>
    </row>
    <row r="3" spans="1:54" s="3" customFormat="1" ht="15.75" thickBot="1">
      <c r="A3" s="377"/>
      <c r="B3" s="378"/>
      <c r="C3" s="378"/>
      <c r="D3" s="378"/>
      <c r="E3" s="379"/>
      <c r="F3" s="380"/>
      <c r="G3" s="380"/>
      <c r="H3" s="380"/>
      <c r="I3" s="379"/>
      <c r="J3" s="381"/>
      <c r="K3" s="381"/>
      <c r="L3" s="381"/>
      <c r="M3" s="379"/>
      <c r="N3" s="382"/>
      <c r="O3" s="382"/>
      <c r="P3" s="382"/>
      <c r="Q3" s="379"/>
      <c r="R3" s="383"/>
      <c r="S3" s="383"/>
      <c r="T3" s="383"/>
      <c r="U3" s="379"/>
      <c r="V3" s="384"/>
      <c r="W3" s="384"/>
      <c r="X3" s="384"/>
      <c r="Y3" s="379"/>
      <c r="Z3" s="385"/>
      <c r="AA3" s="385"/>
      <c r="AB3" s="385"/>
      <c r="AC3" s="379"/>
      <c r="AD3" s="261"/>
      <c r="AE3" s="262"/>
      <c r="AF3" s="390"/>
      <c r="AG3" s="260"/>
      <c r="AH3" s="261"/>
      <c r="AI3" s="262"/>
      <c r="AJ3" s="260"/>
    </row>
    <row r="4" spans="1:54" s="3" customFormat="1" ht="15.75" customHeight="1" thickTop="1">
      <c r="A4" s="469" t="s">
        <v>0</v>
      </c>
      <c r="B4" s="471" t="s">
        <v>1</v>
      </c>
      <c r="C4" s="471"/>
      <c r="D4" s="471"/>
      <c r="E4" s="472"/>
      <c r="F4" s="473" t="s">
        <v>14</v>
      </c>
      <c r="G4" s="471"/>
      <c r="H4" s="471"/>
      <c r="I4" s="472"/>
      <c r="J4" s="473" t="s">
        <v>2</v>
      </c>
      <c r="K4" s="471"/>
      <c r="L4" s="471"/>
      <c r="M4" s="472"/>
      <c r="N4" s="473" t="s">
        <v>15</v>
      </c>
      <c r="O4" s="471"/>
      <c r="P4" s="471"/>
      <c r="Q4" s="472"/>
      <c r="R4" s="473" t="s">
        <v>3</v>
      </c>
      <c r="S4" s="471"/>
      <c r="T4" s="471"/>
      <c r="U4" s="472"/>
      <c r="V4" s="473" t="s">
        <v>4</v>
      </c>
      <c r="W4" s="471"/>
      <c r="X4" s="471"/>
      <c r="Y4" s="472"/>
      <c r="Z4" s="473" t="s">
        <v>5</v>
      </c>
      <c r="AA4" s="471"/>
      <c r="AB4" s="471"/>
      <c r="AC4" s="472"/>
      <c r="AD4" s="474" t="s">
        <v>16</v>
      </c>
      <c r="AE4" s="475"/>
      <c r="AF4" s="475"/>
      <c r="AG4" s="476"/>
      <c r="AH4" s="474" t="s">
        <v>6</v>
      </c>
      <c r="AI4" s="475"/>
      <c r="AJ4" s="475"/>
      <c r="AK4" s="477"/>
      <c r="AL4" s="474" t="s">
        <v>7</v>
      </c>
      <c r="AM4" s="475"/>
      <c r="AN4" s="475"/>
      <c r="AO4" s="477"/>
      <c r="AP4" s="478" t="s">
        <v>8</v>
      </c>
      <c r="AQ4" s="478" t="s">
        <v>9</v>
      </c>
      <c r="AR4" s="466" t="s">
        <v>10</v>
      </c>
    </row>
    <row r="5" spans="1:54" s="3" customFormat="1" ht="66" customHeight="1">
      <c r="A5" s="470"/>
      <c r="B5" s="10" t="s">
        <v>11</v>
      </c>
      <c r="C5" s="10" t="s">
        <v>12</v>
      </c>
      <c r="D5" s="10" t="b">
        <v>1</v>
      </c>
      <c r="E5" s="30" t="s">
        <v>13</v>
      </c>
      <c r="F5" s="10" t="s">
        <v>11</v>
      </c>
      <c r="G5" s="10" t="s">
        <v>12</v>
      </c>
      <c r="H5" s="10" t="b">
        <v>1</v>
      </c>
      <c r="I5" s="30" t="s">
        <v>13</v>
      </c>
      <c r="J5" s="10" t="s">
        <v>11</v>
      </c>
      <c r="K5" s="10" t="s">
        <v>12</v>
      </c>
      <c r="L5" s="10" t="b">
        <v>1</v>
      </c>
      <c r="M5" s="30" t="s">
        <v>13</v>
      </c>
      <c r="N5" s="10" t="s">
        <v>11</v>
      </c>
      <c r="O5" s="10" t="s">
        <v>12</v>
      </c>
      <c r="P5" s="10" t="b">
        <v>1</v>
      </c>
      <c r="Q5" s="30" t="s">
        <v>13</v>
      </c>
      <c r="R5" s="10" t="s">
        <v>11</v>
      </c>
      <c r="S5" s="10" t="s">
        <v>12</v>
      </c>
      <c r="T5" s="10" t="b">
        <v>1</v>
      </c>
      <c r="U5" s="30" t="s">
        <v>13</v>
      </c>
      <c r="V5" s="10" t="s">
        <v>11</v>
      </c>
      <c r="W5" s="10" t="s">
        <v>12</v>
      </c>
      <c r="X5" s="10" t="b">
        <v>1</v>
      </c>
      <c r="Y5" s="30" t="s">
        <v>13</v>
      </c>
      <c r="Z5" s="10" t="s">
        <v>11</v>
      </c>
      <c r="AA5" s="10" t="s">
        <v>12</v>
      </c>
      <c r="AB5" s="10" t="b">
        <v>1</v>
      </c>
      <c r="AC5" s="30" t="s">
        <v>13</v>
      </c>
      <c r="AD5" s="10" t="s">
        <v>11</v>
      </c>
      <c r="AE5" s="10" t="s">
        <v>12</v>
      </c>
      <c r="AF5" s="10" t="b">
        <v>1</v>
      </c>
      <c r="AG5" s="30" t="s">
        <v>13</v>
      </c>
      <c r="AH5" s="10" t="s">
        <v>11</v>
      </c>
      <c r="AI5" s="10" t="s">
        <v>12</v>
      </c>
      <c r="AJ5" s="10" t="b">
        <v>1</v>
      </c>
      <c r="AK5" s="391" t="s">
        <v>13</v>
      </c>
      <c r="AL5" s="393" t="s">
        <v>11</v>
      </c>
      <c r="AM5" s="10" t="s">
        <v>12</v>
      </c>
      <c r="AN5" s="10" t="b">
        <v>1</v>
      </c>
      <c r="AO5" s="391" t="s">
        <v>13</v>
      </c>
      <c r="AP5" s="479"/>
      <c r="AQ5" s="479"/>
      <c r="AR5" s="467"/>
    </row>
    <row r="6" spans="1:54" s="3" customFormat="1">
      <c r="A6" s="258"/>
      <c r="B6" s="11"/>
      <c r="C6" s="11"/>
      <c r="D6" s="11"/>
      <c r="E6" s="269"/>
      <c r="F6" s="31"/>
      <c r="G6" s="32"/>
      <c r="H6" s="32"/>
      <c r="I6" s="269"/>
      <c r="J6" s="68"/>
      <c r="K6" s="69"/>
      <c r="L6" s="69"/>
      <c r="M6" s="269"/>
      <c r="N6" s="106"/>
      <c r="O6" s="107"/>
      <c r="P6" s="107"/>
      <c r="Q6" s="269"/>
      <c r="R6" s="143"/>
      <c r="S6" s="144"/>
      <c r="T6" s="144"/>
      <c r="U6" s="269"/>
      <c r="V6" s="181"/>
      <c r="W6" s="182"/>
      <c r="X6" s="182"/>
      <c r="Y6" s="269"/>
      <c r="Z6" s="219"/>
      <c r="AA6" s="220"/>
      <c r="AB6" s="220"/>
      <c r="AC6" s="269"/>
      <c r="AD6" s="181"/>
      <c r="AE6" s="182"/>
      <c r="AF6" s="182"/>
      <c r="AG6" s="269"/>
      <c r="AH6" s="219"/>
      <c r="AI6" s="220"/>
      <c r="AJ6" s="220"/>
      <c r="AK6" s="269"/>
      <c r="AL6" s="219"/>
      <c r="AM6" s="220"/>
      <c r="AN6" s="220"/>
      <c r="AO6" s="269"/>
      <c r="AP6" s="257">
        <f>SUM(B6,F6,J6,N6,R6,V6,Z6,AD6,AH6,AL6)</f>
        <v>0</v>
      </c>
      <c r="AQ6" s="392">
        <f>SUM(C6,G6,K6,O6,S6,W6,AA6,AE6,AI6,AM6)</f>
        <v>0</v>
      </c>
      <c r="AR6" s="266" t="e">
        <f>SUM(D6,H6,L6,P6,T6,X6,AB6,AF6,AJ6,AN6)/AQ6*100</f>
        <v>#DIV/0!</v>
      </c>
    </row>
    <row r="7" spans="1:54" s="2" customFormat="1">
      <c r="A7" s="258"/>
      <c r="B7" s="12"/>
      <c r="C7" s="12"/>
      <c r="D7" s="12"/>
      <c r="E7" s="269"/>
      <c r="F7" s="33"/>
      <c r="G7" s="34"/>
      <c r="H7" s="34"/>
      <c r="I7" s="284"/>
      <c r="J7" s="70"/>
      <c r="K7" s="71"/>
      <c r="L7" s="71"/>
      <c r="M7" s="269"/>
      <c r="N7" s="108"/>
      <c r="O7" s="109"/>
      <c r="P7" s="109"/>
      <c r="Q7" s="269"/>
      <c r="R7" s="145"/>
      <c r="S7" s="146"/>
      <c r="T7" s="146"/>
      <c r="U7" s="269"/>
      <c r="V7" s="183"/>
      <c r="W7" s="184"/>
      <c r="X7" s="184"/>
      <c r="Y7" s="269"/>
      <c r="Z7" s="221"/>
      <c r="AA7" s="222"/>
      <c r="AB7" s="222"/>
      <c r="AC7" s="269"/>
      <c r="AD7" s="183"/>
      <c r="AE7" s="184"/>
      <c r="AF7" s="184"/>
      <c r="AG7" s="269"/>
      <c r="AH7" s="221"/>
      <c r="AI7" s="222"/>
      <c r="AJ7" s="222"/>
      <c r="AK7" s="269"/>
      <c r="AL7" s="221"/>
      <c r="AM7" s="222"/>
      <c r="AN7" s="222"/>
      <c r="AO7" s="269"/>
      <c r="AP7" s="257">
        <f t="shared" ref="AP7:AQ25" si="0">SUM(B7,F7,J7,N7,R7,V7,Z7,AD7,AH7,AL7)</f>
        <v>0</v>
      </c>
      <c r="AQ7" s="392">
        <f t="shared" si="0"/>
        <v>0</v>
      </c>
      <c r="AR7" s="266" t="e">
        <f t="shared" ref="AR7:AR27" si="1">SUM(D7,H7,L7,P7,T7,X7,AB7,AF7,AJ7,AN7)/AQ7*100</f>
        <v>#DIV/0!</v>
      </c>
    </row>
    <row r="8" spans="1:54">
      <c r="A8" s="258"/>
      <c r="B8" s="13"/>
      <c r="C8" s="13"/>
      <c r="D8" s="13"/>
      <c r="E8" s="269"/>
      <c r="F8" s="35"/>
      <c r="G8" s="36"/>
      <c r="H8" s="36"/>
      <c r="I8" s="285"/>
      <c r="J8" s="72"/>
      <c r="K8" s="73"/>
      <c r="L8" s="73"/>
      <c r="M8" s="269"/>
      <c r="N8" s="110"/>
      <c r="O8" s="111"/>
      <c r="P8" s="111"/>
      <c r="Q8" s="269"/>
      <c r="R8" s="147"/>
      <c r="S8" s="148"/>
      <c r="T8" s="148"/>
      <c r="U8" s="269"/>
      <c r="V8" s="185"/>
      <c r="W8" s="186"/>
      <c r="X8" s="186"/>
      <c r="Y8" s="269"/>
      <c r="Z8" s="223"/>
      <c r="AA8" s="224"/>
      <c r="AB8" s="224"/>
      <c r="AC8" s="269"/>
      <c r="AD8" s="185"/>
      <c r="AE8" s="186"/>
      <c r="AF8" s="186"/>
      <c r="AG8" s="269"/>
      <c r="AH8" s="223"/>
      <c r="AI8" s="224"/>
      <c r="AJ8" s="224"/>
      <c r="AK8" s="269"/>
      <c r="AL8" s="223"/>
      <c r="AM8" s="224"/>
      <c r="AN8" s="224"/>
      <c r="AO8" s="269"/>
      <c r="AP8" s="257">
        <f t="shared" si="0"/>
        <v>0</v>
      </c>
      <c r="AQ8" s="392">
        <f t="shared" si="0"/>
        <v>0</v>
      </c>
      <c r="AR8" s="266" t="e">
        <f t="shared" si="1"/>
        <v>#DIV/0!</v>
      </c>
    </row>
    <row r="9" spans="1:54">
      <c r="A9" s="258"/>
      <c r="B9" s="14"/>
      <c r="C9" s="14"/>
      <c r="D9" s="14"/>
      <c r="E9" s="269"/>
      <c r="F9" s="37"/>
      <c r="G9" s="38"/>
      <c r="H9" s="38"/>
      <c r="I9" s="286"/>
      <c r="J9" s="74"/>
      <c r="K9" s="75"/>
      <c r="L9" s="75"/>
      <c r="M9" s="269"/>
      <c r="N9" s="112"/>
      <c r="O9" s="113"/>
      <c r="P9" s="113"/>
      <c r="Q9" s="269"/>
      <c r="R9" s="149"/>
      <c r="S9" s="150"/>
      <c r="T9" s="150"/>
      <c r="U9" s="269"/>
      <c r="V9" s="187"/>
      <c r="W9" s="188"/>
      <c r="X9" s="188"/>
      <c r="Y9" s="269"/>
      <c r="Z9" s="225"/>
      <c r="AA9" s="226"/>
      <c r="AB9" s="226"/>
      <c r="AC9" s="269"/>
      <c r="AD9" s="187"/>
      <c r="AE9" s="188"/>
      <c r="AF9" s="188"/>
      <c r="AG9" s="269"/>
      <c r="AH9" s="225"/>
      <c r="AI9" s="226"/>
      <c r="AJ9" s="226"/>
      <c r="AK9" s="269"/>
      <c r="AL9" s="225"/>
      <c r="AM9" s="226"/>
      <c r="AN9" s="226"/>
      <c r="AO9" s="269"/>
      <c r="AP9" s="257">
        <f t="shared" si="0"/>
        <v>0</v>
      </c>
      <c r="AQ9" s="392">
        <f t="shared" si="0"/>
        <v>0</v>
      </c>
      <c r="AR9" s="266" t="e">
        <f t="shared" si="1"/>
        <v>#DIV/0!</v>
      </c>
    </row>
    <row r="10" spans="1:54">
      <c r="A10" s="258"/>
      <c r="B10" s="15"/>
      <c r="C10" s="15"/>
      <c r="D10" s="15"/>
      <c r="E10" s="270"/>
      <c r="F10" s="39"/>
      <c r="G10" s="40"/>
      <c r="H10" s="40"/>
      <c r="I10" s="287"/>
      <c r="J10" s="76"/>
      <c r="K10" s="77"/>
      <c r="L10" s="77"/>
      <c r="M10" s="301"/>
      <c r="N10" s="114"/>
      <c r="O10" s="115"/>
      <c r="P10" s="115"/>
      <c r="Q10" s="316"/>
      <c r="R10" s="151"/>
      <c r="S10" s="152"/>
      <c r="T10" s="152"/>
      <c r="U10" s="330"/>
      <c r="V10" s="189"/>
      <c r="W10" s="190"/>
      <c r="X10" s="190"/>
      <c r="Y10" s="345"/>
      <c r="Z10" s="227"/>
      <c r="AA10" s="228"/>
      <c r="AB10" s="228"/>
      <c r="AC10" s="360"/>
      <c r="AD10" s="189"/>
      <c r="AE10" s="190"/>
      <c r="AF10" s="190"/>
      <c r="AG10" s="345"/>
      <c r="AH10" s="227"/>
      <c r="AI10" s="228"/>
      <c r="AJ10" s="228"/>
      <c r="AK10" s="360"/>
      <c r="AL10" s="227"/>
      <c r="AM10" s="228"/>
      <c r="AN10" s="228"/>
      <c r="AO10" s="360"/>
      <c r="AP10" s="257">
        <f t="shared" si="0"/>
        <v>0</v>
      </c>
      <c r="AQ10" s="392">
        <f t="shared" si="0"/>
        <v>0</v>
      </c>
      <c r="AR10" s="266" t="e">
        <f t="shared" si="1"/>
        <v>#DIV/0!</v>
      </c>
    </row>
    <row r="11" spans="1:54">
      <c r="A11" s="259"/>
      <c r="B11" s="16"/>
      <c r="C11" s="16"/>
      <c r="D11" s="16"/>
      <c r="E11" s="271"/>
      <c r="F11" s="41"/>
      <c r="G11" s="42"/>
      <c r="H11" s="42"/>
      <c r="I11" s="288"/>
      <c r="J11" s="78"/>
      <c r="K11" s="79"/>
      <c r="L11" s="79"/>
      <c r="M11" s="302"/>
      <c r="N11" s="116"/>
      <c r="O11" s="117"/>
      <c r="P11" s="117"/>
      <c r="Q11" s="317"/>
      <c r="R11" s="153"/>
      <c r="S11" s="154"/>
      <c r="T11" s="154"/>
      <c r="U11" s="331"/>
      <c r="V11" s="191"/>
      <c r="W11" s="192"/>
      <c r="X11" s="192"/>
      <c r="Y11" s="346"/>
      <c r="Z11" s="229"/>
      <c r="AA11" s="230"/>
      <c r="AB11" s="230"/>
      <c r="AC11" s="361"/>
      <c r="AD11" s="191"/>
      <c r="AE11" s="192"/>
      <c r="AF11" s="192"/>
      <c r="AG11" s="346"/>
      <c r="AH11" s="229"/>
      <c r="AI11" s="230"/>
      <c r="AJ11" s="230"/>
      <c r="AK11" s="361"/>
      <c r="AL11" s="229"/>
      <c r="AM11" s="230"/>
      <c r="AN11" s="230"/>
      <c r="AO11" s="361"/>
      <c r="AP11" s="257">
        <f t="shared" si="0"/>
        <v>0</v>
      </c>
      <c r="AQ11" s="392">
        <f t="shared" si="0"/>
        <v>0</v>
      </c>
      <c r="AR11" s="266" t="e">
        <f t="shared" si="1"/>
        <v>#DIV/0!</v>
      </c>
    </row>
    <row r="12" spans="1:54">
      <c r="A12" s="259"/>
      <c r="B12" s="17"/>
      <c r="C12" s="17"/>
      <c r="D12" s="17"/>
      <c r="E12" s="272"/>
      <c r="F12" s="43"/>
      <c r="G12" s="44"/>
      <c r="H12" s="44"/>
      <c r="I12" s="289"/>
      <c r="J12" s="80"/>
      <c r="K12" s="81"/>
      <c r="L12" s="81"/>
      <c r="M12" s="303"/>
      <c r="N12" s="118"/>
      <c r="O12" s="119"/>
      <c r="P12" s="119"/>
      <c r="Q12" s="318"/>
      <c r="R12" s="155"/>
      <c r="S12" s="156"/>
      <c r="T12" s="156"/>
      <c r="U12" s="332"/>
      <c r="V12" s="193"/>
      <c r="W12" s="194"/>
      <c r="X12" s="194"/>
      <c r="Y12" s="347"/>
      <c r="Z12" s="231"/>
      <c r="AA12" s="232"/>
      <c r="AB12" s="232"/>
      <c r="AC12" s="362"/>
      <c r="AD12" s="193"/>
      <c r="AE12" s="194"/>
      <c r="AF12" s="194"/>
      <c r="AG12" s="347"/>
      <c r="AH12" s="231"/>
      <c r="AI12" s="232"/>
      <c r="AJ12" s="232"/>
      <c r="AK12" s="362"/>
      <c r="AL12" s="231"/>
      <c r="AM12" s="232"/>
      <c r="AN12" s="232"/>
      <c r="AO12" s="362"/>
      <c r="AP12" s="257">
        <f t="shared" si="0"/>
        <v>0</v>
      </c>
      <c r="AQ12" s="392">
        <f t="shared" si="0"/>
        <v>0</v>
      </c>
      <c r="AR12" s="266" t="e">
        <f t="shared" si="1"/>
        <v>#DIV/0!</v>
      </c>
      <c r="AZ12">
        <v>10</v>
      </c>
      <c r="BA12">
        <v>10</v>
      </c>
      <c r="BB12">
        <v>10</v>
      </c>
    </row>
    <row r="13" spans="1:54">
      <c r="A13" s="259"/>
      <c r="B13" s="18"/>
      <c r="C13" s="18"/>
      <c r="D13" s="18"/>
      <c r="E13" s="273"/>
      <c r="F13" s="45"/>
      <c r="G13" s="46"/>
      <c r="H13" s="46"/>
      <c r="I13" s="290"/>
      <c r="J13" s="82"/>
      <c r="K13" s="83"/>
      <c r="L13" s="83"/>
      <c r="M13" s="304"/>
      <c r="N13" s="120"/>
      <c r="O13" s="121"/>
      <c r="P13" s="121"/>
      <c r="Q13" s="319"/>
      <c r="R13" s="157"/>
      <c r="S13" s="158"/>
      <c r="T13" s="158"/>
      <c r="U13" s="333"/>
      <c r="V13" s="195"/>
      <c r="W13" s="196"/>
      <c r="X13" s="196"/>
      <c r="Y13" s="348"/>
      <c r="Z13" s="233"/>
      <c r="AA13" s="234"/>
      <c r="AB13" s="234"/>
      <c r="AC13" s="363"/>
      <c r="AD13" s="195"/>
      <c r="AE13" s="196"/>
      <c r="AF13" s="196"/>
      <c r="AG13" s="348"/>
      <c r="AH13" s="233"/>
      <c r="AI13" s="234"/>
      <c r="AJ13" s="234"/>
      <c r="AK13" s="363"/>
      <c r="AL13" s="233"/>
      <c r="AM13" s="234"/>
      <c r="AN13" s="234"/>
      <c r="AO13" s="363"/>
      <c r="AP13" s="257">
        <f t="shared" si="0"/>
        <v>0</v>
      </c>
      <c r="AQ13" s="392">
        <f t="shared" si="0"/>
        <v>0</v>
      </c>
      <c r="AR13" s="266" t="e">
        <f t="shared" si="1"/>
        <v>#DIV/0!</v>
      </c>
    </row>
    <row r="14" spans="1:54">
      <c r="A14" s="259"/>
      <c r="B14" s="19"/>
      <c r="C14" s="19"/>
      <c r="D14" s="19"/>
      <c r="E14" s="274"/>
      <c r="F14" s="47"/>
      <c r="G14" s="48"/>
      <c r="H14" s="48"/>
      <c r="I14" s="291"/>
      <c r="J14" s="84"/>
      <c r="K14" s="85"/>
      <c r="L14" s="85"/>
      <c r="M14" s="305"/>
      <c r="N14" s="122"/>
      <c r="O14" s="123"/>
      <c r="P14" s="123"/>
      <c r="Q14" s="320"/>
      <c r="R14" s="159"/>
      <c r="S14" s="160"/>
      <c r="T14" s="160"/>
      <c r="U14" s="334"/>
      <c r="V14" s="197"/>
      <c r="W14" s="198"/>
      <c r="X14" s="198"/>
      <c r="Y14" s="349"/>
      <c r="Z14" s="235"/>
      <c r="AA14" s="236"/>
      <c r="AB14" s="236"/>
      <c r="AC14" s="364"/>
      <c r="AD14" s="197"/>
      <c r="AE14" s="198"/>
      <c r="AF14" s="198"/>
      <c r="AG14" s="349"/>
      <c r="AH14" s="235"/>
      <c r="AI14" s="236"/>
      <c r="AJ14" s="236"/>
      <c r="AK14" s="364"/>
      <c r="AL14" s="235"/>
      <c r="AM14" s="236"/>
      <c r="AN14" s="236"/>
      <c r="AO14" s="364"/>
      <c r="AP14" s="257">
        <f t="shared" si="0"/>
        <v>0</v>
      </c>
      <c r="AQ14" s="392">
        <f t="shared" si="0"/>
        <v>0</v>
      </c>
      <c r="AR14" s="266" t="e">
        <f t="shared" si="1"/>
        <v>#DIV/0!</v>
      </c>
      <c r="AZ14">
        <v>10</v>
      </c>
      <c r="BA14">
        <v>10</v>
      </c>
    </row>
    <row r="15" spans="1:54">
      <c r="A15" s="259"/>
      <c r="B15" s="20"/>
      <c r="C15" s="20"/>
      <c r="D15" s="20"/>
      <c r="E15" s="275"/>
      <c r="F15" s="49"/>
      <c r="G15" s="50"/>
      <c r="H15" s="50"/>
      <c r="I15" s="292"/>
      <c r="J15" s="86"/>
      <c r="K15" s="87"/>
      <c r="L15" s="87"/>
      <c r="M15" s="306"/>
      <c r="N15" s="124"/>
      <c r="O15" s="460"/>
      <c r="P15" s="461"/>
      <c r="Q15" s="462"/>
      <c r="R15" s="161"/>
      <c r="S15" s="162"/>
      <c r="T15" s="162"/>
      <c r="U15" s="335"/>
      <c r="V15" s="199"/>
      <c r="W15" s="200"/>
      <c r="X15" s="200"/>
      <c r="Y15" s="350"/>
      <c r="Z15" s="237"/>
      <c r="AA15" s="238"/>
      <c r="AB15" s="238"/>
      <c r="AC15" s="365"/>
      <c r="AD15" s="199"/>
      <c r="AE15" s="460"/>
      <c r="AF15" s="461"/>
      <c r="AG15" s="462"/>
      <c r="AH15" s="237"/>
      <c r="AI15" s="238"/>
      <c r="AJ15" s="238"/>
      <c r="AK15" s="365"/>
      <c r="AL15" s="237"/>
      <c r="AM15" s="460"/>
      <c r="AN15" s="461"/>
      <c r="AO15" s="462"/>
      <c r="AP15" s="257">
        <f t="shared" si="0"/>
        <v>0</v>
      </c>
      <c r="AQ15" s="392">
        <f t="shared" si="0"/>
        <v>0</v>
      </c>
      <c r="AR15" s="266" t="e">
        <f t="shared" si="1"/>
        <v>#DIV/0!</v>
      </c>
    </row>
    <row r="16" spans="1:54">
      <c r="A16" s="259"/>
      <c r="B16" s="21"/>
      <c r="C16" s="21"/>
      <c r="D16" s="21"/>
      <c r="E16" s="276"/>
      <c r="F16" s="51"/>
      <c r="G16" s="52"/>
      <c r="H16" s="52"/>
      <c r="I16" s="293"/>
      <c r="J16" s="88"/>
      <c r="K16" s="89"/>
      <c r="L16" s="89"/>
      <c r="M16" s="307"/>
      <c r="N16" s="125"/>
      <c r="O16" s="126"/>
      <c r="P16" s="126"/>
      <c r="Q16" s="321"/>
      <c r="R16" s="163"/>
      <c r="S16" s="164"/>
      <c r="T16" s="164"/>
      <c r="U16" s="336"/>
      <c r="V16" s="201"/>
      <c r="W16" s="202"/>
      <c r="X16" s="202"/>
      <c r="Y16" s="351"/>
      <c r="Z16" s="239"/>
      <c r="AA16" s="240"/>
      <c r="AB16" s="240"/>
      <c r="AC16" s="366"/>
      <c r="AD16" s="201"/>
      <c r="AE16" s="202"/>
      <c r="AF16" s="202"/>
      <c r="AG16" s="351"/>
      <c r="AH16" s="239"/>
      <c r="AI16" s="240"/>
      <c r="AJ16" s="240"/>
      <c r="AK16" s="366"/>
      <c r="AL16" s="239"/>
      <c r="AM16" s="240"/>
      <c r="AN16" s="240"/>
      <c r="AO16" s="366"/>
      <c r="AP16" s="257">
        <f t="shared" si="0"/>
        <v>0</v>
      </c>
      <c r="AQ16" s="392">
        <f t="shared" si="0"/>
        <v>0</v>
      </c>
      <c r="AR16" s="266" t="e">
        <f t="shared" si="1"/>
        <v>#DIV/0!</v>
      </c>
      <c r="AZ16">
        <v>10</v>
      </c>
      <c r="BA16">
        <v>10</v>
      </c>
      <c r="BB16">
        <v>10</v>
      </c>
    </row>
    <row r="17" spans="1:52">
      <c r="A17" s="259"/>
      <c r="B17" s="22"/>
      <c r="C17" s="22"/>
      <c r="D17" s="22"/>
      <c r="E17" s="277"/>
      <c r="F17" s="53"/>
      <c r="G17" s="54"/>
      <c r="H17" s="54"/>
      <c r="I17" s="294"/>
      <c r="J17" s="90"/>
      <c r="K17" s="91"/>
      <c r="L17" s="91"/>
      <c r="M17" s="308"/>
      <c r="N17" s="127"/>
      <c r="O17" s="128"/>
      <c r="P17" s="128"/>
      <c r="Q17" s="322"/>
      <c r="R17" s="165"/>
      <c r="S17" s="166"/>
      <c r="T17" s="166"/>
      <c r="U17" s="337"/>
      <c r="V17" s="203"/>
      <c r="W17" s="204"/>
      <c r="X17" s="204"/>
      <c r="Y17" s="352"/>
      <c r="Z17" s="241"/>
      <c r="AA17" s="242"/>
      <c r="AB17" s="242"/>
      <c r="AC17" s="367"/>
      <c r="AD17" s="203"/>
      <c r="AE17" s="204"/>
      <c r="AF17" s="204"/>
      <c r="AG17" s="352"/>
      <c r="AH17" s="241"/>
      <c r="AI17" s="242"/>
      <c r="AJ17" s="242"/>
      <c r="AK17" s="367"/>
      <c r="AL17" s="241"/>
      <c r="AM17" s="242"/>
      <c r="AN17" s="242"/>
      <c r="AO17" s="367"/>
      <c r="AP17" s="257">
        <f t="shared" si="0"/>
        <v>0</v>
      </c>
      <c r="AQ17" s="392">
        <f t="shared" si="0"/>
        <v>0</v>
      </c>
      <c r="AR17" s="266" t="e">
        <f t="shared" si="1"/>
        <v>#DIV/0!</v>
      </c>
    </row>
    <row r="18" spans="1:52">
      <c r="A18" s="259"/>
      <c r="B18" s="23"/>
      <c r="C18" s="23"/>
      <c r="D18" s="23"/>
      <c r="E18" s="278"/>
      <c r="F18" s="55"/>
      <c r="G18" s="56"/>
      <c r="H18" s="56"/>
      <c r="I18" s="295"/>
      <c r="J18" s="92"/>
      <c r="K18" s="93"/>
      <c r="L18" s="93"/>
      <c r="M18" s="309"/>
      <c r="N18" s="129"/>
      <c r="O18" s="130"/>
      <c r="P18" s="130"/>
      <c r="Q18" s="323"/>
      <c r="R18" s="167"/>
      <c r="S18" s="168"/>
      <c r="T18" s="168"/>
      <c r="U18" s="338"/>
      <c r="V18" s="205"/>
      <c r="W18" s="206"/>
      <c r="X18" s="206"/>
      <c r="Y18" s="353"/>
      <c r="Z18" s="243"/>
      <c r="AA18" s="244"/>
      <c r="AB18" s="244"/>
      <c r="AC18" s="368"/>
      <c r="AD18" s="205"/>
      <c r="AE18" s="206"/>
      <c r="AF18" s="206"/>
      <c r="AG18" s="353"/>
      <c r="AH18" s="243"/>
      <c r="AI18" s="244"/>
      <c r="AJ18" s="244"/>
      <c r="AK18" s="368"/>
      <c r="AL18" s="243"/>
      <c r="AM18" s="244"/>
      <c r="AN18" s="244"/>
      <c r="AO18" s="368"/>
      <c r="AP18" s="257">
        <f t="shared" si="0"/>
        <v>0</v>
      </c>
      <c r="AQ18" s="392">
        <f t="shared" si="0"/>
        <v>0</v>
      </c>
      <c r="AR18" s="266" t="e">
        <f t="shared" si="1"/>
        <v>#DIV/0!</v>
      </c>
    </row>
    <row r="19" spans="1:52">
      <c r="A19" s="259"/>
      <c r="B19" s="24"/>
      <c r="C19" s="24"/>
      <c r="D19" s="24"/>
      <c r="E19" s="279"/>
      <c r="F19" s="57"/>
      <c r="G19" s="58"/>
      <c r="H19" s="58"/>
      <c r="I19" s="296"/>
      <c r="J19" s="94"/>
      <c r="K19" s="95"/>
      <c r="L19" s="95"/>
      <c r="M19" s="310"/>
      <c r="N19" s="131"/>
      <c r="O19" s="132"/>
      <c r="P19" s="132"/>
      <c r="Q19" s="324"/>
      <c r="R19" s="169"/>
      <c r="S19" s="170"/>
      <c r="T19" s="170"/>
      <c r="U19" s="339"/>
      <c r="V19" s="207"/>
      <c r="W19" s="208"/>
      <c r="X19" s="208"/>
      <c r="Y19" s="354"/>
      <c r="Z19" s="245"/>
      <c r="AA19" s="246"/>
      <c r="AB19" s="246"/>
      <c r="AC19" s="369"/>
      <c r="AD19" s="207"/>
      <c r="AE19" s="208"/>
      <c r="AF19" s="208"/>
      <c r="AG19" s="354"/>
      <c r="AH19" s="245"/>
      <c r="AI19" s="246"/>
      <c r="AJ19" s="246"/>
      <c r="AK19" s="369"/>
      <c r="AL19" s="245"/>
      <c r="AM19" s="246"/>
      <c r="AN19" s="246"/>
      <c r="AO19" s="369"/>
      <c r="AP19" s="257">
        <f t="shared" si="0"/>
        <v>0</v>
      </c>
      <c r="AQ19" s="392">
        <f t="shared" si="0"/>
        <v>0</v>
      </c>
      <c r="AR19" s="266" t="e">
        <f t="shared" si="1"/>
        <v>#DIV/0!</v>
      </c>
    </row>
    <row r="20" spans="1:52">
      <c r="A20" s="259"/>
      <c r="B20" s="25"/>
      <c r="C20" s="263"/>
      <c r="D20" s="263"/>
      <c r="E20" s="280"/>
      <c r="F20" s="59"/>
      <c r="G20" s="60"/>
      <c r="H20" s="60"/>
      <c r="I20" s="297"/>
      <c r="J20" s="96"/>
      <c r="K20" s="97"/>
      <c r="L20" s="97"/>
      <c r="M20" s="311"/>
      <c r="N20" s="133"/>
      <c r="O20" s="134"/>
      <c r="P20" s="134"/>
      <c r="Q20" s="325"/>
      <c r="R20" s="171"/>
      <c r="S20" s="172"/>
      <c r="T20" s="172"/>
      <c r="U20" s="340"/>
      <c r="V20" s="209"/>
      <c r="W20" s="210"/>
      <c r="X20" s="210"/>
      <c r="Y20" s="355"/>
      <c r="Z20" s="247"/>
      <c r="AA20" s="248"/>
      <c r="AB20" s="248"/>
      <c r="AC20" s="370"/>
      <c r="AD20" s="209"/>
      <c r="AE20" s="210"/>
      <c r="AF20" s="210"/>
      <c r="AG20" s="355"/>
      <c r="AH20" s="247"/>
      <c r="AI20" s="248"/>
      <c r="AJ20" s="248"/>
      <c r="AK20" s="370"/>
      <c r="AL20" s="247"/>
      <c r="AM20" s="248"/>
      <c r="AN20" s="248"/>
      <c r="AO20" s="370"/>
      <c r="AP20" s="257">
        <f t="shared" si="0"/>
        <v>0</v>
      </c>
      <c r="AQ20" s="392">
        <f t="shared" si="0"/>
        <v>0</v>
      </c>
      <c r="AR20" s="266" t="e">
        <f t="shared" si="1"/>
        <v>#DIV/0!</v>
      </c>
    </row>
    <row r="21" spans="1:52">
      <c r="A21" s="259"/>
      <c r="B21" s="26"/>
      <c r="C21" s="264"/>
      <c r="D21" s="264"/>
      <c r="E21" s="269"/>
      <c r="F21" s="61"/>
      <c r="G21" s="62"/>
      <c r="H21" s="62"/>
      <c r="I21" s="298"/>
      <c r="J21" s="98"/>
      <c r="K21" s="99"/>
      <c r="L21" s="99"/>
      <c r="M21" s="312"/>
      <c r="N21" s="135"/>
      <c r="O21" s="136"/>
      <c r="P21" s="136"/>
      <c r="Q21" s="326"/>
      <c r="R21" s="173"/>
      <c r="S21" s="174"/>
      <c r="T21" s="174"/>
      <c r="U21" s="341"/>
      <c r="V21" s="211"/>
      <c r="W21" s="212"/>
      <c r="X21" s="212"/>
      <c r="Y21" s="356"/>
      <c r="Z21" s="249"/>
      <c r="AA21" s="250"/>
      <c r="AB21" s="250"/>
      <c r="AC21" s="371"/>
      <c r="AD21" s="211"/>
      <c r="AE21" s="212"/>
      <c r="AF21" s="212"/>
      <c r="AG21" s="356"/>
      <c r="AH21" s="249"/>
      <c r="AI21" s="250"/>
      <c r="AJ21" s="250"/>
      <c r="AK21" s="371"/>
      <c r="AL21" s="249"/>
      <c r="AM21" s="250"/>
      <c r="AN21" s="250"/>
      <c r="AO21" s="371"/>
      <c r="AP21" s="257">
        <f t="shared" si="0"/>
        <v>0</v>
      </c>
      <c r="AQ21" s="392">
        <f t="shared" si="0"/>
        <v>0</v>
      </c>
      <c r="AR21" s="266" t="e">
        <f t="shared" si="1"/>
        <v>#DIV/0!</v>
      </c>
    </row>
    <row r="22" spans="1:52">
      <c r="A22" s="259"/>
      <c r="B22" s="27"/>
      <c r="C22" s="265"/>
      <c r="D22" s="265"/>
      <c r="E22" s="281"/>
      <c r="F22" s="63"/>
      <c r="G22" s="463"/>
      <c r="H22" s="464"/>
      <c r="I22" s="465"/>
      <c r="J22" s="100"/>
      <c r="K22" s="101"/>
      <c r="L22" s="101"/>
      <c r="M22" s="313"/>
      <c r="N22" s="137"/>
      <c r="O22" s="138"/>
      <c r="P22" s="138"/>
      <c r="Q22" s="327"/>
      <c r="R22" s="175"/>
      <c r="S22" s="176"/>
      <c r="T22" s="176"/>
      <c r="U22" s="342"/>
      <c r="V22" s="213"/>
      <c r="W22" s="214"/>
      <c r="X22" s="214"/>
      <c r="Y22" s="357"/>
      <c r="Z22" s="251"/>
      <c r="AA22" s="252"/>
      <c r="AB22" s="252"/>
      <c r="AC22" s="372"/>
      <c r="AD22" s="213"/>
      <c r="AE22" s="214"/>
      <c r="AF22" s="214"/>
      <c r="AG22" s="357"/>
      <c r="AH22" s="251"/>
      <c r="AI22" s="252"/>
      <c r="AJ22" s="252"/>
      <c r="AK22" s="372"/>
      <c r="AL22" s="251"/>
      <c r="AM22" s="252"/>
      <c r="AN22" s="252"/>
      <c r="AO22" s="372"/>
      <c r="AP22" s="257">
        <f t="shared" si="0"/>
        <v>0</v>
      </c>
      <c r="AQ22" s="392">
        <f t="shared" si="0"/>
        <v>0</v>
      </c>
      <c r="AR22" s="266" t="e">
        <f t="shared" si="1"/>
        <v>#DIV/0!</v>
      </c>
    </row>
    <row r="23" spans="1:52" s="376" customFormat="1" ht="12.75">
      <c r="A23" s="259"/>
      <c r="B23" s="28"/>
      <c r="C23" s="28"/>
      <c r="D23" s="28"/>
      <c r="E23" s="282"/>
      <c r="F23" s="64"/>
      <c r="G23" s="65"/>
      <c r="H23" s="65"/>
      <c r="I23" s="299"/>
      <c r="J23" s="102"/>
      <c r="K23" s="103"/>
      <c r="L23" s="103"/>
      <c r="M23" s="314"/>
      <c r="N23" s="139"/>
      <c r="O23" s="140"/>
      <c r="P23" s="140"/>
      <c r="Q23" s="328"/>
      <c r="R23" s="177"/>
      <c r="S23" s="178"/>
      <c r="T23" s="178"/>
      <c r="U23" s="343"/>
      <c r="V23" s="215"/>
      <c r="W23" s="216"/>
      <c r="X23" s="216"/>
      <c r="Y23" s="358"/>
      <c r="Z23" s="253"/>
      <c r="AA23" s="254"/>
      <c r="AB23" s="254"/>
      <c r="AC23" s="373"/>
      <c r="AD23" s="215"/>
      <c r="AE23" s="216"/>
      <c r="AF23" s="216"/>
      <c r="AG23" s="358"/>
      <c r="AH23" s="253"/>
      <c r="AI23" s="254"/>
      <c r="AJ23" s="254"/>
      <c r="AK23" s="373"/>
      <c r="AL23" s="253"/>
      <c r="AM23" s="254"/>
      <c r="AN23" s="254"/>
      <c r="AO23" s="373"/>
      <c r="AP23" s="257">
        <f t="shared" si="0"/>
        <v>0</v>
      </c>
      <c r="AQ23" s="392">
        <f t="shared" si="0"/>
        <v>0</v>
      </c>
      <c r="AR23" s="266" t="e">
        <f t="shared" si="1"/>
        <v>#DIV/0!</v>
      </c>
    </row>
    <row r="24" spans="1:52">
      <c r="A24" s="259"/>
      <c r="B24" s="29"/>
      <c r="C24" s="29"/>
      <c r="D24" s="29"/>
      <c r="E24" s="283"/>
      <c r="F24" s="66"/>
      <c r="G24" s="67"/>
      <c r="H24" s="67"/>
      <c r="I24" s="300"/>
      <c r="J24" s="104"/>
      <c r="K24" s="105"/>
      <c r="L24" s="105"/>
      <c r="M24" s="315"/>
      <c r="N24" s="141"/>
      <c r="O24" s="142"/>
      <c r="P24" s="142"/>
      <c r="Q24" s="329"/>
      <c r="R24" s="179"/>
      <c r="S24" s="180"/>
      <c r="T24" s="180"/>
      <c r="U24" s="344"/>
      <c r="V24" s="217"/>
      <c r="W24" s="218"/>
      <c r="X24" s="218"/>
      <c r="Y24" s="359"/>
      <c r="Z24" s="255"/>
      <c r="AA24" s="256"/>
      <c r="AB24" s="256"/>
      <c r="AC24" s="374"/>
      <c r="AD24" s="217"/>
      <c r="AE24" s="460"/>
      <c r="AF24" s="461"/>
      <c r="AG24" s="462"/>
      <c r="AH24" s="255"/>
      <c r="AI24" s="256"/>
      <c r="AJ24" s="256"/>
      <c r="AK24" s="374"/>
      <c r="AL24" s="255"/>
      <c r="AM24" s="256"/>
      <c r="AN24" s="256"/>
      <c r="AO24" s="374"/>
      <c r="AP24" s="257">
        <f t="shared" si="0"/>
        <v>0</v>
      </c>
      <c r="AQ24" s="392">
        <f t="shared" si="0"/>
        <v>0</v>
      </c>
      <c r="AR24" s="266" t="e">
        <f t="shared" si="1"/>
        <v>#DIV/0!</v>
      </c>
      <c r="AZ24">
        <v>10</v>
      </c>
    </row>
    <row r="25" spans="1:52">
      <c r="A25" s="259"/>
      <c r="B25" s="440"/>
      <c r="C25" s="440"/>
      <c r="D25" s="440"/>
      <c r="E25" s="441"/>
      <c r="F25" s="442"/>
      <c r="G25" s="443"/>
      <c r="H25" s="443"/>
      <c r="I25" s="444"/>
      <c r="J25" s="445"/>
      <c r="K25" s="446"/>
      <c r="L25" s="446"/>
      <c r="M25" s="447"/>
      <c r="N25" s="448"/>
      <c r="O25" s="449"/>
      <c r="P25" s="449"/>
      <c r="Q25" s="450"/>
      <c r="R25" s="451"/>
      <c r="S25" s="452"/>
      <c r="T25" s="452"/>
      <c r="U25" s="453"/>
      <c r="V25" s="454"/>
      <c r="W25" s="455"/>
      <c r="X25" s="455"/>
      <c r="Y25" s="456"/>
      <c r="Z25" s="457"/>
      <c r="AA25" s="458"/>
      <c r="AB25" s="458"/>
      <c r="AC25" s="459"/>
      <c r="AD25" s="454"/>
      <c r="AE25" s="455"/>
      <c r="AF25" s="455"/>
      <c r="AG25" s="456"/>
      <c r="AH25" s="457"/>
      <c r="AI25" s="458"/>
      <c r="AJ25" s="458"/>
      <c r="AK25" s="459"/>
      <c r="AL25" s="457"/>
      <c r="AM25" s="458"/>
      <c r="AN25" s="458"/>
      <c r="AO25" s="459"/>
      <c r="AP25" s="257">
        <f t="shared" si="0"/>
        <v>0</v>
      </c>
      <c r="AQ25" s="392">
        <f t="shared" si="0"/>
        <v>0</v>
      </c>
      <c r="AR25" s="266" t="e">
        <f t="shared" si="1"/>
        <v>#DIV/0!</v>
      </c>
    </row>
    <row r="26" spans="1:52">
      <c r="A26" s="418"/>
      <c r="B26" s="419"/>
      <c r="C26" s="420"/>
      <c r="D26" s="420"/>
      <c r="E26" s="421"/>
      <c r="F26" s="422"/>
      <c r="G26" s="423"/>
      <c r="H26" s="423"/>
      <c r="I26" s="424"/>
      <c r="J26" s="425"/>
      <c r="K26" s="426"/>
      <c r="L26" s="426"/>
      <c r="M26" s="427"/>
      <c r="N26" s="428"/>
      <c r="O26" s="429"/>
      <c r="P26" s="429"/>
      <c r="Q26" s="430"/>
      <c r="R26" s="431"/>
      <c r="S26" s="432"/>
      <c r="T26" s="432"/>
      <c r="U26" s="433"/>
      <c r="V26" s="434"/>
      <c r="W26" s="435"/>
      <c r="X26" s="435"/>
      <c r="Y26" s="436"/>
      <c r="Z26" s="437"/>
      <c r="AA26" s="438"/>
      <c r="AB26" s="438"/>
      <c r="AC26" s="439"/>
      <c r="AD26" s="434"/>
      <c r="AE26" s="435"/>
      <c r="AF26" s="435"/>
      <c r="AG26" s="436"/>
      <c r="AH26" s="437"/>
      <c r="AI26" s="438"/>
      <c r="AJ26" s="438"/>
      <c r="AK26" s="439"/>
      <c r="AL26" s="437"/>
      <c r="AM26" s="438"/>
      <c r="AN26" s="438"/>
      <c r="AO26" s="439"/>
      <c r="AP26" s="257">
        <f>SUM(B26,F26,J26,N26,R26,V26,Z26,AD26,AH26,AL26)</f>
        <v>0</v>
      </c>
      <c r="AQ26" s="392">
        <f t="shared" ref="AQ26:AQ27" si="2">SUM(C26,G26,K26,O26,S26,W26,AA26,AE26,AI26,AM26)</f>
        <v>0</v>
      </c>
      <c r="AR26" s="266" t="e">
        <f t="shared" si="1"/>
        <v>#DIV/0!</v>
      </c>
    </row>
    <row r="27" spans="1:52" ht="15.75" thickBot="1">
      <c r="A27" s="396"/>
      <c r="B27" s="397"/>
      <c r="C27" s="398"/>
      <c r="D27" s="398"/>
      <c r="E27" s="399"/>
      <c r="F27" s="400"/>
      <c r="G27" s="401"/>
      <c r="H27" s="401"/>
      <c r="I27" s="402"/>
      <c r="J27" s="403"/>
      <c r="K27" s="404"/>
      <c r="L27" s="404"/>
      <c r="M27" s="405"/>
      <c r="N27" s="406"/>
      <c r="O27" s="407"/>
      <c r="P27" s="407"/>
      <c r="Q27" s="408"/>
      <c r="R27" s="409"/>
      <c r="S27" s="410"/>
      <c r="T27" s="410"/>
      <c r="U27" s="411"/>
      <c r="V27" s="412"/>
      <c r="W27" s="413"/>
      <c r="X27" s="413"/>
      <c r="Y27" s="414"/>
      <c r="Z27" s="415"/>
      <c r="AA27" s="416"/>
      <c r="AB27" s="416"/>
      <c r="AC27" s="417"/>
      <c r="AD27" s="412"/>
      <c r="AE27" s="413"/>
      <c r="AF27" s="413"/>
      <c r="AG27" s="414"/>
      <c r="AH27" s="415"/>
      <c r="AI27" s="416"/>
      <c r="AJ27" s="416"/>
      <c r="AK27" s="417"/>
      <c r="AL27" s="415"/>
      <c r="AM27" s="416"/>
      <c r="AN27" s="416"/>
      <c r="AO27" s="417"/>
      <c r="AP27" s="257">
        <f t="shared" ref="AP27" si="3">SUM(B27,F27,J27,N27,R27,V27,Z27,AD27,AH27,AL27)</f>
        <v>0</v>
      </c>
      <c r="AQ27" s="392">
        <f t="shared" si="2"/>
        <v>0</v>
      </c>
      <c r="AR27" s="266" t="e">
        <f t="shared" si="1"/>
        <v>#DIV/0!</v>
      </c>
      <c r="AZ27">
        <v>10</v>
      </c>
    </row>
    <row r="28" spans="1:52" ht="16.5" thickTop="1" thickBot="1">
      <c r="A28" s="375"/>
      <c r="B28" s="375"/>
      <c r="C28" s="394">
        <f>SUM(C6:C27)</f>
        <v>0</v>
      </c>
      <c r="D28" s="394">
        <f>SUM(D6:D27)</f>
        <v>0</v>
      </c>
      <c r="E28" s="395" t="e">
        <f>(D28/C28)*100</f>
        <v>#DIV/0!</v>
      </c>
      <c r="F28" s="375"/>
      <c r="G28" s="394">
        <f>SUM(G6:G27)</f>
        <v>0</v>
      </c>
      <c r="H28" s="394">
        <f>SUM(H6:H27)</f>
        <v>0</v>
      </c>
      <c r="I28" s="395" t="e">
        <f>(H28/G28)*100</f>
        <v>#DIV/0!</v>
      </c>
      <c r="J28" s="375"/>
      <c r="K28" s="394">
        <f>SUM(K6:K27)</f>
        <v>0</v>
      </c>
      <c r="L28" s="394">
        <f>SUM(L6:L27)</f>
        <v>0</v>
      </c>
      <c r="M28" s="395" t="e">
        <f>(L28/K28)*100</f>
        <v>#DIV/0!</v>
      </c>
      <c r="N28" s="375"/>
      <c r="O28" s="394">
        <f>SUM(O6:O27)</f>
        <v>0</v>
      </c>
      <c r="P28" s="394">
        <f>SUM(P6:P27)</f>
        <v>0</v>
      </c>
      <c r="Q28" s="395" t="e">
        <f>(P28/O28)*100</f>
        <v>#DIV/0!</v>
      </c>
      <c r="R28" s="375"/>
      <c r="S28" s="394">
        <f>SUM(S6:S27)</f>
        <v>0</v>
      </c>
      <c r="T28" s="394">
        <f>SUM(T6:T27)</f>
        <v>0</v>
      </c>
      <c r="U28" s="395" t="e">
        <f>(T28/S28)*100</f>
        <v>#DIV/0!</v>
      </c>
      <c r="V28" s="375"/>
      <c r="W28" s="394">
        <f>SUM(W6:W27)</f>
        <v>0</v>
      </c>
      <c r="X28" s="394">
        <f>SUM(X6:X27)</f>
        <v>0</v>
      </c>
      <c r="Y28" s="395" t="e">
        <f>(X28/W28)*100</f>
        <v>#DIV/0!</v>
      </c>
      <c r="Z28" s="375"/>
      <c r="AA28" s="394">
        <f>SUM(AA6:AA27)</f>
        <v>0</v>
      </c>
      <c r="AB28" s="394">
        <f>SUM(AB6:AB27)</f>
        <v>0</v>
      </c>
      <c r="AC28" s="395" t="e">
        <f>(AB28/AA28)*100</f>
        <v>#DIV/0!</v>
      </c>
      <c r="AD28" s="375"/>
      <c r="AE28" s="394">
        <f>SUM(AE6:AE27)</f>
        <v>0</v>
      </c>
      <c r="AF28" s="394">
        <f>SUM(AF6:AF27)</f>
        <v>0</v>
      </c>
      <c r="AG28" s="395" t="e">
        <f>(AF28/AE28)*100</f>
        <v>#DIV/0!</v>
      </c>
      <c r="AH28" s="375"/>
      <c r="AI28" s="394">
        <f>SUM(AI6:AI27)</f>
        <v>0</v>
      </c>
      <c r="AJ28" s="394">
        <f>SUM(AJ6:AJ27)</f>
        <v>0</v>
      </c>
      <c r="AK28" s="395" t="e">
        <f>(AJ28/AI28)*100</f>
        <v>#DIV/0!</v>
      </c>
      <c r="AL28" s="375"/>
      <c r="AM28" s="394">
        <f>SUM(AM6:AM27)</f>
        <v>0</v>
      </c>
      <c r="AN28" s="394">
        <f>SUM(AN6:AN27)</f>
        <v>0</v>
      </c>
      <c r="AO28" s="395" t="e">
        <f>(AN28/AM28)*100</f>
        <v>#DIV/0!</v>
      </c>
    </row>
    <row r="29" spans="1:52" s="389" customFormat="1" ht="15.75" thickTop="1">
      <c r="A29" s="386"/>
      <c r="B29" s="386"/>
      <c r="C29" s="386"/>
      <c r="D29" s="386"/>
      <c r="E29" s="386"/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7"/>
      <c r="AG29" s="386"/>
      <c r="AH29" s="386"/>
      <c r="AI29" s="386"/>
      <c r="AJ29" s="388"/>
    </row>
    <row r="30" spans="1:52" s="389" customFormat="1">
      <c r="A30" s="386"/>
      <c r="B30" s="386"/>
      <c r="C30" s="386"/>
      <c r="D30" s="386"/>
      <c r="E30" s="386"/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7"/>
      <c r="AG30" s="386"/>
      <c r="AH30" s="386"/>
      <c r="AI30" s="386"/>
      <c r="AJ30" s="388"/>
    </row>
    <row r="31" spans="1:52" s="389" customFormat="1">
      <c r="A31" s="386"/>
      <c r="B31" s="386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  <c r="AE31" s="386"/>
      <c r="AF31" s="387"/>
      <c r="AG31" s="386"/>
      <c r="AH31" s="386"/>
      <c r="AI31" s="386"/>
      <c r="AJ31" s="388"/>
    </row>
    <row r="32" spans="1:52" s="389" customFormat="1">
      <c r="A32" s="386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7"/>
      <c r="AG32" s="386"/>
      <c r="AH32" s="386"/>
      <c r="AI32" s="386"/>
      <c r="AJ32" s="388"/>
    </row>
    <row r="33" spans="1:36" s="389" customFormat="1">
      <c r="A33" s="386"/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7"/>
      <c r="AG33" s="386"/>
      <c r="AH33" s="386"/>
      <c r="AI33" s="386"/>
      <c r="AJ33" s="388"/>
    </row>
    <row r="34" spans="1:36" s="389" customFormat="1">
      <c r="A34" s="386"/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7"/>
      <c r="AG34" s="386"/>
      <c r="AH34" s="386"/>
      <c r="AI34" s="386"/>
      <c r="AJ34" s="388"/>
    </row>
    <row r="35" spans="1:36" s="389" customFormat="1">
      <c r="A35" s="386"/>
      <c r="B35" s="386"/>
      <c r="C35" s="386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  <c r="AE35" s="386"/>
      <c r="AF35" s="387"/>
      <c r="AG35" s="386"/>
      <c r="AH35" s="386"/>
      <c r="AI35" s="386"/>
      <c r="AJ35" s="388"/>
    </row>
    <row r="36" spans="1:36">
      <c r="A36" s="7"/>
      <c r="B36" s="7"/>
      <c r="C36" s="7"/>
      <c r="D36" s="7"/>
      <c r="E36" s="8"/>
      <c r="F36" s="7"/>
      <c r="G36" s="7"/>
      <c r="H36" s="7"/>
      <c r="I36" s="8"/>
      <c r="J36" s="7"/>
      <c r="K36" s="7"/>
      <c r="L36" s="7"/>
      <c r="M36" s="8"/>
      <c r="N36" s="7"/>
      <c r="O36" s="7"/>
      <c r="P36" s="7"/>
      <c r="Q36" s="8"/>
      <c r="R36" s="7"/>
      <c r="S36" s="7"/>
      <c r="T36" s="7"/>
      <c r="U36" s="8"/>
      <c r="V36" s="7"/>
      <c r="W36" s="7"/>
      <c r="X36" s="7"/>
      <c r="Y36" s="8"/>
      <c r="Z36" s="7"/>
      <c r="AA36" s="7"/>
      <c r="AB36" s="7"/>
      <c r="AC36" s="8"/>
      <c r="AD36" s="7"/>
      <c r="AE36" s="7"/>
      <c r="AF36" s="267"/>
      <c r="AG36" s="8"/>
      <c r="AH36" s="7"/>
      <c r="AI36" s="7"/>
      <c r="AJ36" s="9"/>
    </row>
    <row r="37" spans="1:36">
      <c r="A37" s="7"/>
      <c r="B37" s="7"/>
      <c r="C37" s="7"/>
      <c r="D37" s="7"/>
      <c r="E37" s="8"/>
      <c r="F37" s="7"/>
      <c r="G37" s="7"/>
      <c r="H37" s="7"/>
      <c r="I37" s="8"/>
      <c r="J37" s="7"/>
      <c r="K37" s="7"/>
      <c r="L37" s="7"/>
      <c r="M37" s="8"/>
      <c r="N37" s="7"/>
      <c r="O37" s="7"/>
      <c r="P37" s="7"/>
      <c r="Q37" s="8"/>
      <c r="R37" s="7"/>
      <c r="S37" s="7"/>
      <c r="T37" s="7"/>
      <c r="U37" s="8"/>
      <c r="V37" s="7"/>
      <c r="W37" s="7"/>
      <c r="X37" s="7"/>
      <c r="Y37" s="8"/>
      <c r="Z37" s="7"/>
      <c r="AA37" s="7"/>
      <c r="AB37" s="7"/>
      <c r="AC37" s="8"/>
      <c r="AD37" s="7"/>
      <c r="AE37" s="7"/>
      <c r="AF37" s="267"/>
      <c r="AG37" s="8"/>
      <c r="AH37" s="7"/>
      <c r="AI37" s="7"/>
      <c r="AJ37" s="9"/>
    </row>
    <row r="38" spans="1:36">
      <c r="A38" s="7"/>
      <c r="B38" s="7"/>
      <c r="C38" s="7"/>
      <c r="D38" s="7"/>
      <c r="E38" s="8"/>
      <c r="F38" s="7"/>
      <c r="G38" s="7"/>
      <c r="H38" s="7"/>
      <c r="I38" s="8"/>
      <c r="J38" s="7"/>
      <c r="K38" s="7"/>
      <c r="L38" s="7"/>
      <c r="M38" s="8"/>
      <c r="N38" s="7"/>
      <c r="O38" s="7"/>
      <c r="P38" s="7"/>
      <c r="Q38" s="8"/>
      <c r="R38" s="7"/>
      <c r="S38" s="7"/>
      <c r="T38" s="7"/>
      <c r="U38" s="8"/>
      <c r="V38" s="7"/>
      <c r="W38" s="7"/>
      <c r="X38" s="7"/>
      <c r="Y38" s="8"/>
      <c r="Z38" s="7"/>
      <c r="AA38" s="7"/>
      <c r="AB38" s="7"/>
      <c r="AC38" s="8"/>
      <c r="AD38" s="7"/>
      <c r="AE38" s="7"/>
      <c r="AF38" s="267"/>
      <c r="AG38" s="8"/>
      <c r="AH38" s="7"/>
      <c r="AI38" s="7"/>
      <c r="AJ38" s="9"/>
    </row>
    <row r="39" spans="1:36">
      <c r="A39" s="7"/>
      <c r="B39" s="7"/>
      <c r="C39" s="7"/>
      <c r="D39" s="7"/>
      <c r="E39" s="8"/>
      <c r="F39" s="7"/>
      <c r="G39" s="7"/>
      <c r="H39" s="7"/>
      <c r="I39" s="8"/>
      <c r="J39" s="7"/>
      <c r="K39" s="7"/>
      <c r="L39" s="7"/>
      <c r="M39" s="8"/>
      <c r="N39" s="7"/>
      <c r="O39" s="7"/>
      <c r="P39" s="7"/>
      <c r="Q39" s="8"/>
      <c r="R39" s="7"/>
      <c r="S39" s="7"/>
      <c r="T39" s="7"/>
      <c r="U39" s="8"/>
      <c r="V39" s="7"/>
      <c r="W39" s="7"/>
      <c r="X39" s="7"/>
      <c r="Y39" s="8"/>
      <c r="Z39" s="7"/>
      <c r="AA39" s="7"/>
      <c r="AB39" s="7"/>
      <c r="AC39" s="8"/>
      <c r="AD39" s="7"/>
      <c r="AE39" s="7"/>
      <c r="AF39" s="267"/>
      <c r="AG39" s="8"/>
      <c r="AH39" s="7"/>
      <c r="AI39" s="7"/>
      <c r="AJ39" s="9"/>
    </row>
    <row r="40" spans="1:36">
      <c r="A40" s="7"/>
      <c r="B40" s="7"/>
      <c r="C40" s="7"/>
      <c r="D40" s="7"/>
      <c r="E40" s="8"/>
      <c r="F40" s="7"/>
      <c r="G40" s="7"/>
      <c r="H40" s="7"/>
      <c r="I40" s="8"/>
      <c r="J40" s="7"/>
      <c r="K40" s="7"/>
      <c r="L40" s="7"/>
      <c r="M40" s="8"/>
      <c r="N40" s="7"/>
      <c r="O40" s="7"/>
      <c r="P40" s="7"/>
      <c r="Q40" s="8"/>
      <c r="R40" s="7"/>
      <c r="S40" s="7"/>
      <c r="T40" s="7"/>
      <c r="U40" s="8"/>
      <c r="V40" s="7"/>
      <c r="W40" s="7"/>
      <c r="X40" s="7"/>
      <c r="Y40" s="8"/>
      <c r="Z40" s="7"/>
      <c r="AA40" s="7"/>
      <c r="AB40" s="7"/>
      <c r="AC40" s="8"/>
      <c r="AD40" s="7"/>
      <c r="AE40" s="7"/>
      <c r="AF40" s="267"/>
      <c r="AG40" s="8"/>
      <c r="AH40" s="7"/>
      <c r="AI40" s="7"/>
      <c r="AJ40" s="9"/>
    </row>
    <row r="41" spans="1:36">
      <c r="A41" s="7"/>
      <c r="B41" s="7"/>
      <c r="C41" s="7"/>
      <c r="D41" s="7"/>
      <c r="E41" s="8"/>
      <c r="F41" s="7"/>
      <c r="G41" s="7"/>
      <c r="H41" s="7"/>
      <c r="I41" s="8"/>
      <c r="J41" s="7"/>
      <c r="K41" s="7"/>
      <c r="L41" s="7"/>
      <c r="M41" s="8"/>
      <c r="N41" s="7"/>
      <c r="O41" s="7"/>
      <c r="P41" s="7"/>
      <c r="Q41" s="8"/>
      <c r="R41" s="7"/>
      <c r="S41" s="7"/>
      <c r="T41" s="7"/>
      <c r="U41" s="8"/>
      <c r="V41" s="7"/>
      <c r="W41" s="7"/>
      <c r="X41" s="7"/>
      <c r="Y41" s="8"/>
      <c r="Z41" s="7"/>
      <c r="AA41" s="7"/>
      <c r="AB41" s="7"/>
      <c r="AC41" s="8"/>
      <c r="AD41" s="7"/>
      <c r="AE41" s="7"/>
      <c r="AF41" s="267"/>
      <c r="AG41" s="8"/>
      <c r="AH41" s="7"/>
      <c r="AI41" s="7"/>
      <c r="AJ41" s="9"/>
    </row>
    <row r="42" spans="1:36">
      <c r="A42" s="7"/>
      <c r="B42" s="7"/>
      <c r="C42" s="7"/>
      <c r="D42" s="7"/>
      <c r="E42" s="8"/>
      <c r="F42" s="7"/>
      <c r="G42" s="7"/>
      <c r="H42" s="7"/>
      <c r="I42" s="8"/>
      <c r="J42" s="7"/>
      <c r="K42" s="7"/>
      <c r="L42" s="7"/>
      <c r="M42" s="8"/>
      <c r="N42" s="7"/>
      <c r="O42" s="7"/>
      <c r="P42" s="7"/>
      <c r="Q42" s="8"/>
      <c r="R42" s="7"/>
      <c r="S42" s="7"/>
      <c r="T42" s="7"/>
      <c r="U42" s="8"/>
      <c r="V42" s="7"/>
      <c r="W42" s="7"/>
      <c r="X42" s="7"/>
      <c r="Y42" s="8"/>
      <c r="Z42" s="7"/>
      <c r="AA42" s="7"/>
      <c r="AB42" s="7"/>
      <c r="AC42" s="8"/>
      <c r="AD42" s="7"/>
      <c r="AE42" s="7"/>
      <c r="AF42" s="267"/>
      <c r="AG42" s="8"/>
      <c r="AH42" s="7"/>
      <c r="AI42" s="7"/>
      <c r="AJ42" s="9"/>
    </row>
    <row r="43" spans="1:36">
      <c r="A43" s="7"/>
      <c r="B43" s="7"/>
      <c r="C43" s="7"/>
      <c r="D43" s="7"/>
      <c r="E43" s="8"/>
      <c r="F43" s="7"/>
      <c r="G43" s="7"/>
      <c r="H43" s="7"/>
      <c r="I43" s="8"/>
      <c r="J43" s="7"/>
      <c r="K43" s="7"/>
      <c r="L43" s="7"/>
      <c r="M43" s="8"/>
      <c r="N43" s="7"/>
      <c r="O43" s="7"/>
      <c r="P43" s="7"/>
      <c r="Q43" s="8"/>
      <c r="R43" s="7"/>
      <c r="S43" s="7"/>
      <c r="T43" s="7"/>
      <c r="U43" s="8"/>
      <c r="V43" s="7"/>
      <c r="W43" s="7"/>
      <c r="X43" s="7"/>
      <c r="Y43" s="8"/>
      <c r="Z43" s="7"/>
      <c r="AA43" s="7"/>
      <c r="AB43" s="7"/>
      <c r="AC43" s="8"/>
      <c r="AD43" s="7"/>
      <c r="AE43" s="7"/>
      <c r="AF43" s="267"/>
      <c r="AG43" s="8"/>
      <c r="AH43" s="7"/>
      <c r="AI43" s="7"/>
      <c r="AJ43" s="9"/>
    </row>
    <row r="44" spans="1:36">
      <c r="A44" s="7"/>
      <c r="B44" s="7"/>
      <c r="C44" s="7"/>
      <c r="D44" s="7"/>
      <c r="E44" s="8"/>
      <c r="F44" s="7"/>
      <c r="G44" s="7"/>
      <c r="H44" s="7"/>
      <c r="I44" s="8"/>
      <c r="J44" s="7"/>
      <c r="K44" s="7"/>
      <c r="L44" s="7"/>
      <c r="M44" s="8"/>
      <c r="N44" s="7"/>
      <c r="O44" s="7"/>
      <c r="P44" s="7"/>
      <c r="Q44" s="8"/>
      <c r="R44" s="7"/>
      <c r="S44" s="7"/>
      <c r="T44" s="7"/>
      <c r="U44" s="8"/>
      <c r="V44" s="7"/>
      <c r="W44" s="7"/>
      <c r="X44" s="7"/>
      <c r="Y44" s="8"/>
      <c r="Z44" s="7"/>
      <c r="AA44" s="7"/>
      <c r="AB44" s="7"/>
      <c r="AC44" s="8"/>
      <c r="AD44" s="7"/>
      <c r="AE44" s="7"/>
      <c r="AF44" s="267"/>
      <c r="AG44" s="8"/>
      <c r="AH44" s="7"/>
      <c r="AI44" s="7"/>
      <c r="AJ44" s="9"/>
    </row>
    <row r="45" spans="1:36">
      <c r="A45" s="7"/>
      <c r="B45" s="7"/>
      <c r="C45" s="7"/>
      <c r="D45" s="7"/>
      <c r="E45" s="8"/>
      <c r="F45" s="7"/>
      <c r="G45" s="7"/>
      <c r="H45" s="7"/>
      <c r="I45" s="8"/>
      <c r="J45" s="7"/>
      <c r="K45" s="7"/>
      <c r="L45" s="7"/>
      <c r="M45" s="8"/>
      <c r="N45" s="7"/>
      <c r="O45" s="7"/>
      <c r="P45" s="7"/>
      <c r="Q45" s="8"/>
      <c r="R45" s="7"/>
      <c r="S45" s="7"/>
      <c r="T45" s="7"/>
      <c r="U45" s="8"/>
      <c r="V45" s="7"/>
      <c r="W45" s="7"/>
      <c r="X45" s="7"/>
      <c r="Y45" s="8"/>
      <c r="Z45" s="7"/>
      <c r="AA45" s="7"/>
      <c r="AB45" s="7"/>
      <c r="AC45" s="8"/>
      <c r="AD45" s="7"/>
      <c r="AE45" s="7"/>
      <c r="AF45" s="267"/>
      <c r="AG45" s="8"/>
      <c r="AH45" s="7"/>
      <c r="AI45" s="7"/>
      <c r="AJ45" s="9"/>
    </row>
    <row r="46" spans="1:36">
      <c r="A46" s="7"/>
      <c r="B46" s="7"/>
      <c r="C46" s="7"/>
      <c r="D46" s="7"/>
      <c r="E46" s="8"/>
      <c r="F46" s="7"/>
      <c r="G46" s="7"/>
      <c r="H46" s="7"/>
      <c r="I46" s="8"/>
      <c r="J46" s="7"/>
      <c r="K46" s="7"/>
      <c r="L46" s="7"/>
      <c r="M46" s="8"/>
      <c r="N46" s="7"/>
      <c r="O46" s="7"/>
      <c r="P46" s="7"/>
      <c r="Q46" s="8"/>
      <c r="R46" s="7"/>
      <c r="S46" s="7"/>
      <c r="T46" s="7"/>
      <c r="U46" s="8"/>
      <c r="V46" s="7"/>
      <c r="W46" s="7"/>
      <c r="X46" s="7"/>
      <c r="Y46" s="8"/>
      <c r="Z46" s="7"/>
      <c r="AA46" s="7"/>
      <c r="AB46" s="7"/>
      <c r="AC46" s="8"/>
      <c r="AD46" s="7"/>
      <c r="AE46" s="7"/>
      <c r="AF46" s="267"/>
      <c r="AG46" s="8"/>
      <c r="AH46" s="7"/>
      <c r="AI46" s="7"/>
      <c r="AJ46" s="9"/>
    </row>
    <row r="47" spans="1:36">
      <c r="A47" s="7"/>
      <c r="B47" s="7"/>
      <c r="C47" s="7"/>
      <c r="D47" s="7"/>
      <c r="E47" s="8"/>
      <c r="F47" s="7"/>
      <c r="G47" s="7"/>
      <c r="H47" s="7"/>
      <c r="I47" s="8"/>
      <c r="J47" s="7"/>
      <c r="K47" s="7"/>
      <c r="L47" s="7"/>
      <c r="M47" s="8"/>
      <c r="N47" s="7"/>
      <c r="O47" s="7"/>
      <c r="P47" s="7"/>
      <c r="Q47" s="8"/>
      <c r="R47" s="7"/>
      <c r="S47" s="7"/>
      <c r="T47" s="7"/>
      <c r="U47" s="8"/>
      <c r="V47" s="7"/>
      <c r="W47" s="7"/>
      <c r="X47" s="7"/>
      <c r="Y47" s="8"/>
      <c r="Z47" s="7"/>
      <c r="AA47" s="7"/>
      <c r="AB47" s="7"/>
      <c r="AC47" s="8"/>
      <c r="AD47" s="7"/>
      <c r="AE47" s="7"/>
      <c r="AF47" s="267"/>
      <c r="AG47" s="8"/>
      <c r="AH47" s="7"/>
      <c r="AI47" s="7"/>
      <c r="AJ47" s="9"/>
    </row>
    <row r="48" spans="1:36">
      <c r="A48" s="7"/>
      <c r="B48" s="7"/>
      <c r="C48" s="7"/>
      <c r="D48" s="7"/>
      <c r="E48" s="8"/>
      <c r="F48" s="7"/>
      <c r="G48" s="7"/>
      <c r="H48" s="7"/>
      <c r="I48" s="8"/>
      <c r="J48" s="7"/>
      <c r="K48" s="7"/>
      <c r="L48" s="7"/>
      <c r="M48" s="8"/>
      <c r="N48" s="7"/>
      <c r="O48" s="7"/>
      <c r="P48" s="7"/>
      <c r="Q48" s="8"/>
      <c r="R48" s="7"/>
      <c r="S48" s="7"/>
      <c r="T48" s="7"/>
      <c r="U48" s="8"/>
      <c r="V48" s="7"/>
      <c r="W48" s="7"/>
      <c r="X48" s="7"/>
      <c r="Y48" s="8"/>
      <c r="Z48" s="7"/>
      <c r="AA48" s="7"/>
      <c r="AB48" s="7"/>
      <c r="AC48" s="8"/>
      <c r="AD48" s="7"/>
      <c r="AE48" s="7"/>
      <c r="AF48" s="267"/>
      <c r="AG48" s="8"/>
      <c r="AH48" s="7"/>
      <c r="AI48" s="7"/>
      <c r="AJ48" s="9"/>
    </row>
    <row r="49" spans="1:36">
      <c r="A49" s="7"/>
      <c r="B49" s="7"/>
      <c r="C49" s="7"/>
      <c r="D49" s="7"/>
      <c r="E49" s="8"/>
      <c r="F49" s="7"/>
      <c r="G49" s="7"/>
      <c r="H49" s="7"/>
      <c r="I49" s="8"/>
      <c r="J49" s="7"/>
      <c r="K49" s="7"/>
      <c r="L49" s="7"/>
      <c r="M49" s="8"/>
      <c r="N49" s="7"/>
      <c r="O49" s="7"/>
      <c r="P49" s="7"/>
      <c r="Q49" s="8"/>
      <c r="R49" s="7"/>
      <c r="S49" s="7"/>
      <c r="T49" s="7"/>
      <c r="U49" s="8"/>
      <c r="V49" s="7"/>
      <c r="W49" s="7"/>
      <c r="X49" s="7"/>
      <c r="Y49" s="8"/>
      <c r="Z49" s="7"/>
      <c r="AA49" s="7"/>
      <c r="AB49" s="7"/>
      <c r="AC49" s="8"/>
      <c r="AD49" s="7"/>
      <c r="AE49" s="7"/>
      <c r="AF49" s="267"/>
      <c r="AG49" s="8"/>
      <c r="AH49" s="7"/>
      <c r="AI49" s="7"/>
      <c r="AJ49" s="9"/>
    </row>
    <row r="50" spans="1:36">
      <c r="A50" s="7"/>
      <c r="B50" s="7"/>
      <c r="C50" s="7"/>
      <c r="D50" s="7"/>
      <c r="E50" s="8"/>
      <c r="F50" s="7"/>
      <c r="G50" s="7"/>
      <c r="H50" s="7"/>
      <c r="I50" s="8"/>
      <c r="J50" s="7"/>
      <c r="K50" s="7"/>
      <c r="L50" s="7"/>
      <c r="M50" s="8"/>
      <c r="N50" s="7"/>
      <c r="O50" s="7"/>
      <c r="P50" s="7"/>
      <c r="Q50" s="8"/>
      <c r="R50" s="7"/>
      <c r="S50" s="7"/>
      <c r="T50" s="7"/>
      <c r="U50" s="8"/>
      <c r="V50" s="7"/>
      <c r="W50" s="7"/>
      <c r="X50" s="7"/>
      <c r="Y50" s="8"/>
      <c r="Z50" s="7"/>
      <c r="AA50" s="7"/>
      <c r="AB50" s="7"/>
      <c r="AC50" s="8"/>
      <c r="AD50" s="7"/>
      <c r="AE50" s="7"/>
      <c r="AF50" s="267"/>
      <c r="AG50" s="8"/>
      <c r="AH50" s="7"/>
      <c r="AI50" s="7"/>
      <c r="AJ50" s="9"/>
    </row>
    <row r="51" spans="1:36">
      <c r="A51" s="7"/>
      <c r="B51" s="7"/>
      <c r="C51" s="7"/>
      <c r="D51" s="7"/>
      <c r="E51" s="8"/>
      <c r="F51" s="7"/>
      <c r="G51" s="7"/>
      <c r="H51" s="7"/>
      <c r="I51" s="8"/>
      <c r="J51" s="7"/>
      <c r="K51" s="7"/>
      <c r="L51" s="7"/>
      <c r="M51" s="8"/>
      <c r="N51" s="7"/>
      <c r="O51" s="7"/>
      <c r="P51" s="7"/>
      <c r="Q51" s="8"/>
      <c r="R51" s="7"/>
      <c r="S51" s="7"/>
      <c r="T51" s="7"/>
      <c r="U51" s="8"/>
      <c r="V51" s="7"/>
      <c r="W51" s="7"/>
      <c r="X51" s="7"/>
      <c r="Y51" s="8"/>
      <c r="Z51" s="7"/>
      <c r="AA51" s="7"/>
      <c r="AB51" s="7"/>
      <c r="AC51" s="8"/>
      <c r="AD51" s="7"/>
      <c r="AE51" s="7"/>
      <c r="AF51" s="267"/>
      <c r="AG51" s="8"/>
      <c r="AH51" s="7"/>
      <c r="AI51" s="7"/>
      <c r="AJ51" s="9"/>
    </row>
    <row r="52" spans="1:36">
      <c r="A52" s="7"/>
      <c r="B52" s="7"/>
      <c r="C52" s="7"/>
      <c r="D52" s="7"/>
      <c r="E52" s="8"/>
      <c r="F52" s="7"/>
      <c r="G52" s="7"/>
      <c r="H52" s="7"/>
      <c r="I52" s="8"/>
      <c r="J52" s="7"/>
      <c r="K52" s="7"/>
      <c r="L52" s="7"/>
      <c r="M52" s="8"/>
      <c r="N52" s="7"/>
      <c r="O52" s="7"/>
      <c r="P52" s="7"/>
      <c r="Q52" s="8"/>
      <c r="R52" s="7"/>
      <c r="S52" s="7"/>
      <c r="T52" s="7"/>
      <c r="U52" s="8"/>
      <c r="V52" s="7"/>
      <c r="W52" s="7"/>
      <c r="X52" s="7"/>
      <c r="Y52" s="8"/>
      <c r="Z52" s="7"/>
      <c r="AA52" s="7"/>
      <c r="AB52" s="7"/>
      <c r="AC52" s="8"/>
      <c r="AD52" s="7"/>
      <c r="AE52" s="7"/>
      <c r="AF52" s="267"/>
      <c r="AG52" s="8"/>
      <c r="AH52" s="7"/>
      <c r="AI52" s="7"/>
      <c r="AJ52" s="9"/>
    </row>
    <row r="53" spans="1:36">
      <c r="A53" s="7"/>
      <c r="B53" s="7"/>
      <c r="C53" s="7"/>
      <c r="D53" s="7"/>
      <c r="E53" s="8"/>
      <c r="F53" s="7"/>
      <c r="G53" s="7"/>
      <c r="H53" s="7"/>
      <c r="I53" s="8"/>
      <c r="J53" s="7"/>
      <c r="K53" s="7"/>
      <c r="L53" s="7"/>
      <c r="M53" s="8"/>
      <c r="N53" s="7"/>
      <c r="O53" s="7"/>
      <c r="P53" s="7"/>
      <c r="Q53" s="8"/>
      <c r="R53" s="7"/>
      <c r="S53" s="7"/>
      <c r="T53" s="7"/>
      <c r="U53" s="8"/>
      <c r="V53" s="7"/>
      <c r="W53" s="7"/>
      <c r="X53" s="7"/>
      <c r="Y53" s="8"/>
      <c r="Z53" s="7"/>
      <c r="AA53" s="7"/>
      <c r="AB53" s="7"/>
      <c r="AC53" s="8"/>
      <c r="AD53" s="7"/>
      <c r="AE53" s="7"/>
      <c r="AF53" s="267"/>
      <c r="AG53" s="8"/>
      <c r="AH53" s="7"/>
      <c r="AI53" s="7"/>
      <c r="AJ53" s="9"/>
    </row>
    <row r="54" spans="1:36">
      <c r="A54" s="7"/>
      <c r="B54" s="7"/>
      <c r="C54" s="7"/>
      <c r="D54" s="7"/>
      <c r="E54" s="8"/>
      <c r="F54" s="7"/>
      <c r="G54" s="7"/>
      <c r="H54" s="7"/>
      <c r="I54" s="8"/>
      <c r="J54" s="7"/>
      <c r="K54" s="7"/>
      <c r="L54" s="7"/>
      <c r="M54" s="8"/>
      <c r="N54" s="7"/>
      <c r="O54" s="7"/>
      <c r="P54" s="7"/>
      <c r="Q54" s="8"/>
      <c r="R54" s="7"/>
      <c r="S54" s="7"/>
      <c r="T54" s="7"/>
      <c r="U54" s="8"/>
      <c r="V54" s="7"/>
      <c r="W54" s="7"/>
      <c r="X54" s="7"/>
      <c r="Y54" s="8"/>
      <c r="Z54" s="7"/>
      <c r="AA54" s="7"/>
      <c r="AB54" s="7"/>
      <c r="AC54" s="8"/>
      <c r="AD54" s="7"/>
      <c r="AE54" s="7"/>
      <c r="AF54" s="267"/>
      <c r="AG54" s="8"/>
      <c r="AH54" s="7"/>
      <c r="AI54" s="7"/>
      <c r="AJ54" s="9"/>
    </row>
    <row r="55" spans="1:36">
      <c r="A55" s="7"/>
      <c r="B55" s="7"/>
      <c r="C55" s="7"/>
      <c r="D55" s="7"/>
      <c r="E55" s="8"/>
      <c r="F55" s="7"/>
      <c r="G55" s="7"/>
      <c r="H55" s="7"/>
      <c r="I55" s="8"/>
      <c r="J55" s="7"/>
      <c r="K55" s="7"/>
      <c r="L55" s="7"/>
      <c r="M55" s="8"/>
      <c r="N55" s="7"/>
      <c r="O55" s="7"/>
      <c r="P55" s="7"/>
      <c r="Q55" s="8"/>
      <c r="R55" s="7"/>
      <c r="S55" s="7"/>
      <c r="T55" s="7"/>
      <c r="U55" s="8"/>
      <c r="V55" s="7"/>
      <c r="W55" s="7"/>
      <c r="X55" s="7"/>
      <c r="Y55" s="8"/>
      <c r="Z55" s="7"/>
      <c r="AA55" s="7"/>
      <c r="AB55" s="7"/>
      <c r="AC55" s="8"/>
      <c r="AD55" s="7"/>
      <c r="AE55" s="7"/>
      <c r="AF55" s="267"/>
      <c r="AG55" s="8"/>
      <c r="AH55" s="7"/>
      <c r="AI55" s="7"/>
      <c r="AJ55" s="9"/>
    </row>
    <row r="56" spans="1:36">
      <c r="A56" s="7"/>
      <c r="B56" s="7"/>
      <c r="C56" s="7"/>
      <c r="D56" s="7"/>
      <c r="E56" s="8"/>
      <c r="F56" s="7"/>
      <c r="G56" s="7"/>
      <c r="H56" s="7"/>
      <c r="I56" s="8"/>
      <c r="J56" s="7"/>
      <c r="K56" s="7"/>
      <c r="L56" s="7"/>
      <c r="M56" s="8"/>
      <c r="N56" s="7"/>
      <c r="O56" s="7"/>
      <c r="P56" s="7"/>
      <c r="Q56" s="8"/>
      <c r="R56" s="7"/>
      <c r="S56" s="7"/>
      <c r="T56" s="7"/>
      <c r="U56" s="8"/>
      <c r="V56" s="7"/>
      <c r="W56" s="7"/>
      <c r="X56" s="7"/>
      <c r="Y56" s="8"/>
      <c r="Z56" s="7"/>
      <c r="AA56" s="7"/>
      <c r="AB56" s="7"/>
      <c r="AC56" s="8"/>
      <c r="AD56" s="7"/>
      <c r="AE56" s="7"/>
      <c r="AF56" s="267"/>
      <c r="AG56" s="8"/>
      <c r="AH56" s="7"/>
      <c r="AI56" s="7"/>
      <c r="AJ56" s="9"/>
    </row>
    <row r="57" spans="1:36">
      <c r="A57" s="7"/>
      <c r="B57" s="7"/>
      <c r="C57" s="7"/>
      <c r="D57" s="7"/>
      <c r="E57" s="8"/>
      <c r="F57" s="7"/>
      <c r="G57" s="7"/>
      <c r="H57" s="7"/>
      <c r="I57" s="8"/>
      <c r="J57" s="7"/>
      <c r="K57" s="7"/>
      <c r="L57" s="7"/>
      <c r="M57" s="8"/>
      <c r="N57" s="7"/>
      <c r="O57" s="7"/>
      <c r="P57" s="7"/>
      <c r="Q57" s="8"/>
      <c r="R57" s="7"/>
      <c r="S57" s="7"/>
      <c r="T57" s="7"/>
      <c r="U57" s="8"/>
      <c r="V57" s="7"/>
      <c r="W57" s="7"/>
      <c r="X57" s="7"/>
      <c r="Y57" s="8"/>
      <c r="Z57" s="7"/>
      <c r="AA57" s="7"/>
      <c r="AB57" s="7"/>
      <c r="AC57" s="8"/>
      <c r="AD57" s="7"/>
      <c r="AE57" s="7"/>
      <c r="AF57" s="267"/>
      <c r="AG57" s="8"/>
      <c r="AH57" s="7"/>
      <c r="AI57" s="7"/>
      <c r="AJ57" s="9"/>
    </row>
    <row r="58" spans="1:36">
      <c r="A58" s="7"/>
      <c r="B58" s="7"/>
      <c r="C58" s="7"/>
      <c r="D58" s="7"/>
      <c r="E58" s="8"/>
      <c r="F58" s="7"/>
      <c r="G58" s="7"/>
      <c r="H58" s="7"/>
      <c r="I58" s="8"/>
      <c r="J58" s="7"/>
      <c r="K58" s="7"/>
      <c r="L58" s="7"/>
      <c r="M58" s="8"/>
      <c r="N58" s="7"/>
      <c r="O58" s="7"/>
      <c r="P58" s="7"/>
      <c r="Q58" s="8"/>
      <c r="R58" s="7"/>
      <c r="S58" s="7"/>
      <c r="T58" s="7"/>
      <c r="U58" s="8"/>
      <c r="V58" s="7"/>
      <c r="W58" s="7"/>
      <c r="X58" s="7"/>
      <c r="Y58" s="8"/>
      <c r="Z58" s="7"/>
      <c r="AA58" s="7"/>
      <c r="AB58" s="7"/>
      <c r="AC58" s="8"/>
      <c r="AD58" s="7"/>
      <c r="AE58" s="7"/>
      <c r="AF58" s="267"/>
      <c r="AG58" s="8"/>
      <c r="AH58" s="7"/>
      <c r="AI58" s="7"/>
      <c r="AJ58" s="9"/>
    </row>
    <row r="59" spans="1:36">
      <c r="A59" s="7"/>
      <c r="B59" s="7"/>
      <c r="C59" s="7"/>
      <c r="D59" s="7"/>
      <c r="E59" s="8"/>
      <c r="F59" s="7"/>
      <c r="G59" s="7"/>
      <c r="H59" s="7"/>
      <c r="I59" s="8"/>
      <c r="J59" s="7"/>
      <c r="K59" s="7"/>
      <c r="L59" s="7"/>
      <c r="M59" s="8"/>
      <c r="N59" s="7"/>
      <c r="O59" s="7"/>
      <c r="P59" s="7"/>
      <c r="Q59" s="8"/>
      <c r="R59" s="7"/>
      <c r="S59" s="7"/>
      <c r="T59" s="7"/>
      <c r="U59" s="8"/>
      <c r="V59" s="7"/>
      <c r="W59" s="7"/>
      <c r="X59" s="7"/>
      <c r="Y59" s="8"/>
      <c r="Z59" s="7"/>
      <c r="AA59" s="7"/>
      <c r="AB59" s="7"/>
      <c r="AC59" s="8"/>
      <c r="AD59" s="7"/>
      <c r="AE59" s="7"/>
      <c r="AF59" s="267"/>
      <c r="AG59" s="8"/>
      <c r="AH59" s="7"/>
      <c r="AI59" s="7"/>
      <c r="AJ59" s="9"/>
    </row>
    <row r="60" spans="1:36">
      <c r="A60" s="7"/>
      <c r="B60" s="7"/>
      <c r="C60" s="7"/>
      <c r="D60" s="7"/>
      <c r="E60" s="8"/>
      <c r="F60" s="7"/>
      <c r="G60" s="7"/>
      <c r="H60" s="7"/>
      <c r="I60" s="8"/>
      <c r="J60" s="7"/>
      <c r="K60" s="7"/>
      <c r="L60" s="7"/>
      <c r="M60" s="8"/>
      <c r="N60" s="7"/>
      <c r="O60" s="7"/>
      <c r="P60" s="7"/>
      <c r="Q60" s="8"/>
      <c r="R60" s="7"/>
      <c r="S60" s="7"/>
      <c r="T60" s="7"/>
      <c r="U60" s="8"/>
      <c r="V60" s="7"/>
      <c r="W60" s="7"/>
      <c r="X60" s="7"/>
      <c r="Y60" s="8"/>
      <c r="Z60" s="7"/>
      <c r="AA60" s="7"/>
      <c r="AB60" s="7"/>
      <c r="AC60" s="8"/>
      <c r="AD60" s="7"/>
      <c r="AE60" s="7"/>
      <c r="AF60" s="267"/>
      <c r="AG60" s="8"/>
      <c r="AH60" s="7"/>
      <c r="AI60" s="7"/>
      <c r="AJ60" s="9"/>
    </row>
    <row r="61" spans="1:36">
      <c r="A61" s="7"/>
      <c r="B61" s="7"/>
      <c r="C61" s="7"/>
      <c r="D61" s="7"/>
      <c r="E61" s="8"/>
      <c r="F61" s="7"/>
      <c r="G61" s="7"/>
      <c r="H61" s="7"/>
      <c r="I61" s="8"/>
      <c r="J61" s="7"/>
      <c r="K61" s="7"/>
      <c r="L61" s="7"/>
      <c r="M61" s="8"/>
      <c r="N61" s="7"/>
      <c r="O61" s="7"/>
      <c r="P61" s="7"/>
      <c r="Q61" s="8"/>
      <c r="R61" s="7"/>
      <c r="S61" s="7"/>
      <c r="T61" s="7"/>
      <c r="U61" s="8"/>
      <c r="V61" s="7"/>
      <c r="W61" s="7"/>
      <c r="X61" s="7"/>
      <c r="Y61" s="8"/>
      <c r="Z61" s="7"/>
      <c r="AA61" s="7"/>
      <c r="AB61" s="7"/>
      <c r="AC61" s="8"/>
      <c r="AD61" s="7"/>
      <c r="AE61" s="7"/>
      <c r="AF61" s="267"/>
      <c r="AG61" s="8"/>
      <c r="AH61" s="7"/>
      <c r="AI61" s="7"/>
      <c r="AJ61" s="9"/>
    </row>
    <row r="62" spans="1:36">
      <c r="A62" s="7"/>
      <c r="B62" s="7"/>
      <c r="C62" s="7"/>
      <c r="D62" s="7"/>
      <c r="E62" s="8"/>
      <c r="F62" s="7"/>
      <c r="G62" s="7"/>
      <c r="H62" s="7"/>
      <c r="I62" s="8"/>
      <c r="J62" s="7"/>
      <c r="K62" s="7"/>
      <c r="L62" s="7"/>
      <c r="M62" s="8"/>
      <c r="N62" s="7"/>
      <c r="O62" s="7"/>
      <c r="P62" s="7"/>
      <c r="Q62" s="8"/>
      <c r="R62" s="7"/>
      <c r="S62" s="7"/>
      <c r="T62" s="7"/>
      <c r="U62" s="8"/>
      <c r="V62" s="7"/>
      <c r="W62" s="7"/>
      <c r="X62" s="7"/>
      <c r="Y62" s="8"/>
      <c r="Z62" s="7"/>
      <c r="AA62" s="7"/>
      <c r="AB62" s="7"/>
      <c r="AC62" s="8"/>
      <c r="AD62" s="7"/>
      <c r="AE62" s="7"/>
      <c r="AF62" s="267"/>
      <c r="AG62" s="8"/>
      <c r="AH62" s="7"/>
      <c r="AI62" s="7"/>
      <c r="AJ62" s="9"/>
    </row>
    <row r="63" spans="1:36">
      <c r="A63" s="7"/>
      <c r="B63" s="7"/>
      <c r="C63" s="7"/>
      <c r="D63" s="7"/>
      <c r="E63" s="8"/>
      <c r="F63" s="7"/>
      <c r="G63" s="7"/>
      <c r="H63" s="7"/>
      <c r="I63" s="8"/>
      <c r="J63" s="7"/>
      <c r="K63" s="7"/>
      <c r="L63" s="7"/>
      <c r="M63" s="8"/>
      <c r="N63" s="7"/>
      <c r="O63" s="7"/>
      <c r="P63" s="7"/>
      <c r="Q63" s="8"/>
      <c r="R63" s="7"/>
      <c r="S63" s="7"/>
      <c r="T63" s="7"/>
      <c r="U63" s="8"/>
      <c r="V63" s="7"/>
      <c r="W63" s="7"/>
      <c r="X63" s="7"/>
      <c r="Y63" s="8"/>
      <c r="Z63" s="7"/>
      <c r="AA63" s="7"/>
      <c r="AB63" s="7"/>
      <c r="AC63" s="8"/>
      <c r="AD63" s="7"/>
      <c r="AE63" s="7"/>
      <c r="AF63" s="267"/>
      <c r="AG63" s="8"/>
      <c r="AH63" s="7"/>
      <c r="AI63" s="7"/>
      <c r="AJ63" s="9"/>
    </row>
    <row r="64" spans="1:36">
      <c r="A64" s="7"/>
      <c r="B64" s="7"/>
      <c r="C64" s="7"/>
      <c r="D64" s="7"/>
      <c r="E64" s="8"/>
      <c r="F64" s="7"/>
      <c r="G64" s="7"/>
      <c r="H64" s="7"/>
      <c r="I64" s="8"/>
      <c r="J64" s="7"/>
      <c r="K64" s="7"/>
      <c r="L64" s="7"/>
      <c r="M64" s="8"/>
      <c r="N64" s="7"/>
      <c r="O64" s="7"/>
      <c r="P64" s="7"/>
      <c r="Q64" s="8"/>
      <c r="R64" s="7"/>
      <c r="S64" s="7"/>
      <c r="T64" s="7"/>
      <c r="U64" s="8"/>
      <c r="V64" s="7"/>
      <c r="W64" s="7"/>
      <c r="X64" s="7"/>
      <c r="Y64" s="8"/>
      <c r="Z64" s="7"/>
      <c r="AA64" s="7"/>
      <c r="AB64" s="7"/>
      <c r="AC64" s="8"/>
      <c r="AD64" s="7"/>
      <c r="AE64" s="7"/>
      <c r="AF64" s="267"/>
      <c r="AG64" s="8"/>
      <c r="AH64" s="7"/>
      <c r="AI64" s="7"/>
      <c r="AJ64" s="9"/>
    </row>
    <row r="65" spans="1:36">
      <c r="A65" s="7"/>
      <c r="B65" s="7"/>
      <c r="C65" s="7"/>
      <c r="D65" s="7"/>
      <c r="E65" s="8"/>
      <c r="F65" s="7"/>
      <c r="G65" s="7"/>
      <c r="H65" s="7"/>
      <c r="I65" s="8"/>
      <c r="J65" s="7"/>
      <c r="K65" s="7"/>
      <c r="L65" s="7"/>
      <c r="M65" s="8"/>
      <c r="N65" s="7"/>
      <c r="O65" s="7"/>
      <c r="P65" s="7"/>
      <c r="Q65" s="8"/>
      <c r="R65" s="7"/>
      <c r="S65" s="7"/>
      <c r="T65" s="7"/>
      <c r="U65" s="8"/>
      <c r="V65" s="7"/>
      <c r="W65" s="7"/>
      <c r="X65" s="7"/>
      <c r="Y65" s="8"/>
      <c r="Z65" s="7"/>
      <c r="AA65" s="7"/>
      <c r="AB65" s="7"/>
      <c r="AC65" s="8"/>
      <c r="AD65" s="7"/>
      <c r="AE65" s="7"/>
      <c r="AF65" s="267"/>
      <c r="AG65" s="8"/>
      <c r="AH65" s="7"/>
      <c r="AI65" s="7"/>
      <c r="AJ65" s="9"/>
    </row>
    <row r="66" spans="1:36">
      <c r="A66" s="7"/>
      <c r="B66" s="7"/>
      <c r="C66" s="7"/>
      <c r="D66" s="7"/>
      <c r="E66" s="8"/>
      <c r="F66" s="7"/>
      <c r="G66" s="7"/>
      <c r="H66" s="7"/>
      <c r="I66" s="8"/>
      <c r="J66" s="7"/>
      <c r="K66" s="7"/>
      <c r="L66" s="7"/>
      <c r="M66" s="8"/>
      <c r="N66" s="7"/>
      <c r="O66" s="7"/>
      <c r="P66" s="7"/>
      <c r="Q66" s="8"/>
      <c r="R66" s="7"/>
      <c r="S66" s="7"/>
      <c r="T66" s="7"/>
      <c r="U66" s="8"/>
      <c r="V66" s="7"/>
      <c r="W66" s="7"/>
      <c r="X66" s="7"/>
      <c r="Y66" s="8"/>
      <c r="Z66" s="7"/>
      <c r="AA66" s="7"/>
      <c r="AB66" s="7"/>
      <c r="AC66" s="8"/>
      <c r="AD66" s="7"/>
      <c r="AE66" s="7"/>
      <c r="AF66" s="267"/>
      <c r="AG66" s="8"/>
      <c r="AH66" s="7"/>
      <c r="AI66" s="7"/>
      <c r="AJ66" s="9"/>
    </row>
    <row r="67" spans="1:36">
      <c r="A67" s="7"/>
      <c r="B67" s="7"/>
      <c r="C67" s="7"/>
      <c r="D67" s="7"/>
      <c r="E67" s="8"/>
      <c r="F67" s="7"/>
      <c r="G67" s="7"/>
      <c r="H67" s="7"/>
      <c r="I67" s="8"/>
      <c r="J67" s="7"/>
      <c r="K67" s="7"/>
      <c r="L67" s="7"/>
      <c r="M67" s="8"/>
      <c r="N67" s="7"/>
      <c r="O67" s="7"/>
      <c r="P67" s="7"/>
      <c r="Q67" s="8"/>
      <c r="R67" s="7"/>
      <c r="S67" s="7"/>
      <c r="T67" s="7"/>
      <c r="U67" s="8"/>
      <c r="V67" s="7"/>
      <c r="W67" s="7"/>
      <c r="X67" s="7"/>
      <c r="Y67" s="8"/>
      <c r="Z67" s="7"/>
      <c r="AA67" s="7"/>
      <c r="AB67" s="7"/>
      <c r="AC67" s="8"/>
      <c r="AD67" s="7"/>
      <c r="AE67" s="7"/>
      <c r="AF67" s="267"/>
      <c r="AG67" s="8"/>
      <c r="AH67" s="7"/>
      <c r="AI67" s="7"/>
      <c r="AJ67" s="9"/>
    </row>
    <row r="68" spans="1:36">
      <c r="A68" s="7"/>
      <c r="B68" s="7"/>
      <c r="C68" s="7"/>
      <c r="D68" s="7"/>
      <c r="E68" s="8"/>
      <c r="F68" s="7"/>
      <c r="G68" s="7"/>
      <c r="H68" s="7"/>
      <c r="I68" s="8"/>
      <c r="J68" s="7"/>
      <c r="K68" s="7"/>
      <c r="L68" s="7"/>
      <c r="M68" s="8"/>
      <c r="N68" s="7"/>
      <c r="O68" s="7"/>
      <c r="P68" s="7"/>
      <c r="Q68" s="8"/>
      <c r="R68" s="7"/>
      <c r="S68" s="7"/>
      <c r="T68" s="7"/>
      <c r="U68" s="8"/>
      <c r="V68" s="7"/>
      <c r="W68" s="7"/>
      <c r="X68" s="7"/>
      <c r="Y68" s="8"/>
      <c r="Z68" s="7"/>
      <c r="AA68" s="7"/>
      <c r="AB68" s="7"/>
      <c r="AC68" s="8"/>
      <c r="AD68" s="7"/>
      <c r="AE68" s="7"/>
      <c r="AF68" s="267"/>
      <c r="AG68" s="8"/>
      <c r="AH68" s="7"/>
      <c r="AI68" s="7"/>
      <c r="AJ68" s="9"/>
    </row>
    <row r="69" spans="1:36">
      <c r="A69" s="7"/>
      <c r="B69" s="7"/>
      <c r="C69" s="7"/>
      <c r="D69" s="7"/>
      <c r="E69" s="8"/>
      <c r="F69" s="7"/>
      <c r="G69" s="7"/>
      <c r="H69" s="7"/>
      <c r="I69" s="8"/>
      <c r="J69" s="7"/>
      <c r="K69" s="7"/>
      <c r="L69" s="7"/>
      <c r="M69" s="8"/>
      <c r="N69" s="7"/>
      <c r="O69" s="7"/>
      <c r="P69" s="7"/>
      <c r="Q69" s="8"/>
      <c r="R69" s="7"/>
      <c r="S69" s="7"/>
      <c r="T69" s="7"/>
      <c r="U69" s="8"/>
      <c r="V69" s="7"/>
      <c r="W69" s="7"/>
      <c r="X69" s="7"/>
      <c r="Y69" s="8"/>
      <c r="Z69" s="7"/>
      <c r="AA69" s="7"/>
      <c r="AB69" s="7"/>
      <c r="AC69" s="8"/>
      <c r="AD69" s="7"/>
      <c r="AE69" s="7"/>
      <c r="AF69" s="267"/>
      <c r="AG69" s="8"/>
      <c r="AH69" s="7"/>
      <c r="AI69" s="7"/>
      <c r="AJ69" s="9"/>
    </row>
    <row r="70" spans="1:36">
      <c r="A70" s="7"/>
      <c r="B70" s="7"/>
      <c r="C70" s="7"/>
      <c r="D70" s="7"/>
      <c r="E70" s="8"/>
      <c r="F70" s="7"/>
      <c r="G70" s="7"/>
      <c r="H70" s="7"/>
      <c r="I70" s="8"/>
      <c r="J70" s="7"/>
      <c r="K70" s="7"/>
      <c r="L70" s="7"/>
      <c r="M70" s="8"/>
      <c r="N70" s="7"/>
      <c r="O70" s="7"/>
      <c r="P70" s="7"/>
      <c r="Q70" s="8"/>
      <c r="R70" s="7"/>
      <c r="S70" s="7"/>
      <c r="T70" s="7"/>
      <c r="U70" s="8"/>
      <c r="V70" s="7"/>
      <c r="W70" s="7"/>
      <c r="X70" s="7"/>
      <c r="Y70" s="8"/>
      <c r="Z70" s="7"/>
      <c r="AA70" s="7"/>
      <c r="AB70" s="7"/>
      <c r="AC70" s="8"/>
      <c r="AD70" s="7"/>
      <c r="AE70" s="7"/>
      <c r="AF70" s="267"/>
      <c r="AG70" s="8"/>
      <c r="AH70" s="7"/>
      <c r="AI70" s="7"/>
      <c r="AJ70" s="9"/>
    </row>
    <row r="71" spans="1:36">
      <c r="A71" s="7"/>
      <c r="B71" s="7"/>
      <c r="C71" s="7"/>
      <c r="D71" s="7"/>
      <c r="E71" s="8"/>
      <c r="F71" s="7"/>
      <c r="G71" s="7"/>
      <c r="H71" s="7"/>
      <c r="I71" s="8"/>
      <c r="J71" s="7"/>
      <c r="K71" s="7"/>
      <c r="L71" s="7"/>
      <c r="M71" s="8"/>
      <c r="N71" s="7"/>
      <c r="O71" s="7"/>
      <c r="P71" s="7"/>
      <c r="Q71" s="8"/>
      <c r="R71" s="7"/>
      <c r="S71" s="7"/>
      <c r="T71" s="7"/>
      <c r="U71" s="8"/>
      <c r="V71" s="7"/>
      <c r="W71" s="7"/>
      <c r="X71" s="7"/>
      <c r="Y71" s="8"/>
      <c r="Z71" s="7"/>
      <c r="AA71" s="7"/>
      <c r="AB71" s="7"/>
      <c r="AC71" s="8"/>
      <c r="AD71" s="7"/>
      <c r="AE71" s="7"/>
      <c r="AF71" s="267"/>
      <c r="AG71" s="8"/>
      <c r="AH71" s="7"/>
      <c r="AI71" s="7"/>
      <c r="AJ71" s="9"/>
    </row>
    <row r="72" spans="1:36">
      <c r="A72" s="7"/>
      <c r="B72" s="7"/>
      <c r="C72" s="7"/>
      <c r="D72" s="7"/>
      <c r="E72" s="8"/>
      <c r="F72" s="7"/>
      <c r="G72" s="7"/>
      <c r="H72" s="7"/>
      <c r="I72" s="8"/>
      <c r="J72" s="7"/>
      <c r="K72" s="7"/>
      <c r="L72" s="7"/>
      <c r="M72" s="8"/>
      <c r="N72" s="7"/>
      <c r="O72" s="7"/>
      <c r="P72" s="7"/>
      <c r="Q72" s="8"/>
      <c r="R72" s="7"/>
      <c r="S72" s="7"/>
      <c r="T72" s="7"/>
      <c r="U72" s="8"/>
      <c r="V72" s="7"/>
      <c r="W72" s="7"/>
      <c r="X72" s="7"/>
      <c r="Y72" s="8"/>
      <c r="Z72" s="7"/>
      <c r="AA72" s="7"/>
      <c r="AB72" s="7"/>
      <c r="AC72" s="8"/>
      <c r="AD72" s="7"/>
      <c r="AE72" s="7"/>
      <c r="AF72" s="267"/>
      <c r="AG72" s="8"/>
      <c r="AH72" s="7"/>
      <c r="AI72" s="7"/>
      <c r="AJ72" s="9"/>
    </row>
    <row r="73" spans="1:36">
      <c r="A73" s="7"/>
      <c r="B73" s="7"/>
      <c r="C73" s="7"/>
      <c r="D73" s="7"/>
      <c r="E73" s="8"/>
      <c r="F73" s="7"/>
      <c r="G73" s="7"/>
      <c r="H73" s="7"/>
      <c r="I73" s="8"/>
      <c r="J73" s="7"/>
      <c r="K73" s="7"/>
      <c r="L73" s="7"/>
      <c r="M73" s="8"/>
      <c r="N73" s="7"/>
      <c r="O73" s="7"/>
      <c r="P73" s="7"/>
      <c r="Q73" s="8"/>
      <c r="R73" s="7"/>
      <c r="S73" s="7"/>
      <c r="T73" s="7"/>
      <c r="U73" s="8"/>
      <c r="V73" s="7"/>
      <c r="W73" s="7"/>
      <c r="X73" s="7"/>
      <c r="Y73" s="8"/>
      <c r="Z73" s="7"/>
      <c r="AA73" s="7"/>
      <c r="AB73" s="7"/>
      <c r="AC73" s="8"/>
      <c r="AD73" s="7"/>
      <c r="AE73" s="7"/>
      <c r="AF73" s="267"/>
      <c r="AG73" s="8"/>
      <c r="AH73" s="7"/>
      <c r="AI73" s="7"/>
      <c r="AJ73" s="9"/>
    </row>
    <row r="74" spans="1:36">
      <c r="A74" s="7"/>
      <c r="B74" s="7"/>
      <c r="C74" s="7"/>
      <c r="D74" s="7"/>
      <c r="E74" s="8"/>
      <c r="F74" s="7"/>
      <c r="G74" s="7"/>
      <c r="H74" s="7"/>
      <c r="I74" s="8"/>
      <c r="J74" s="7"/>
      <c r="K74" s="7"/>
      <c r="L74" s="7"/>
      <c r="M74" s="8"/>
      <c r="N74" s="7"/>
      <c r="O74" s="7"/>
      <c r="P74" s="7"/>
      <c r="Q74" s="8"/>
      <c r="R74" s="7"/>
      <c r="S74" s="7"/>
      <c r="T74" s="7"/>
      <c r="U74" s="8"/>
      <c r="V74" s="7"/>
      <c r="W74" s="7"/>
      <c r="X74" s="7"/>
      <c r="Y74" s="8"/>
      <c r="Z74" s="7"/>
      <c r="AA74" s="7"/>
      <c r="AB74" s="7"/>
      <c r="AC74" s="8"/>
      <c r="AD74" s="7"/>
      <c r="AE74" s="7"/>
      <c r="AF74" s="267"/>
      <c r="AG74" s="8"/>
      <c r="AH74" s="7"/>
      <c r="AI74" s="7"/>
      <c r="AJ74" s="9"/>
    </row>
    <row r="75" spans="1:36">
      <c r="A75" s="7"/>
      <c r="B75" s="7"/>
      <c r="C75" s="7"/>
      <c r="D75" s="7"/>
      <c r="E75" s="8"/>
      <c r="F75" s="7"/>
      <c r="G75" s="7"/>
      <c r="H75" s="7"/>
      <c r="I75" s="8"/>
      <c r="J75" s="7"/>
      <c r="K75" s="7"/>
      <c r="L75" s="7"/>
      <c r="M75" s="8"/>
      <c r="N75" s="7"/>
      <c r="O75" s="7"/>
      <c r="P75" s="7"/>
      <c r="Q75" s="8"/>
      <c r="R75" s="7"/>
      <c r="S75" s="7"/>
      <c r="T75" s="7"/>
      <c r="U75" s="8"/>
      <c r="V75" s="7"/>
      <c r="W75" s="7"/>
      <c r="X75" s="7"/>
      <c r="Y75" s="8"/>
      <c r="Z75" s="7"/>
      <c r="AA75" s="7"/>
      <c r="AB75" s="7"/>
      <c r="AC75" s="8"/>
      <c r="AD75" s="7"/>
      <c r="AE75" s="7"/>
      <c r="AF75" s="267"/>
      <c r="AG75" s="8"/>
      <c r="AH75" s="7"/>
      <c r="AI75" s="7"/>
      <c r="AJ75" s="9"/>
    </row>
    <row r="76" spans="1:36">
      <c r="A76" s="7"/>
      <c r="B76" s="7"/>
      <c r="C76" s="7"/>
      <c r="D76" s="7"/>
      <c r="E76" s="8"/>
      <c r="F76" s="7"/>
      <c r="G76" s="7"/>
      <c r="H76" s="7"/>
      <c r="I76" s="8"/>
      <c r="J76" s="7"/>
      <c r="K76" s="7"/>
      <c r="L76" s="7"/>
      <c r="M76" s="8"/>
      <c r="N76" s="7"/>
      <c r="O76" s="7"/>
      <c r="P76" s="7"/>
      <c r="Q76" s="8"/>
      <c r="R76" s="7"/>
      <c r="S76" s="7"/>
      <c r="T76" s="7"/>
      <c r="U76" s="8"/>
      <c r="V76" s="7"/>
      <c r="W76" s="7"/>
      <c r="X76" s="7"/>
      <c r="Y76" s="8"/>
      <c r="Z76" s="7"/>
      <c r="AA76" s="7"/>
      <c r="AB76" s="7"/>
      <c r="AC76" s="8"/>
      <c r="AD76" s="7"/>
      <c r="AE76" s="7"/>
      <c r="AF76" s="267"/>
      <c r="AG76" s="8"/>
      <c r="AH76" s="7"/>
      <c r="AI76" s="7"/>
      <c r="AJ76" s="9"/>
    </row>
    <row r="77" spans="1:36">
      <c r="A77" s="7"/>
      <c r="B77" s="7"/>
      <c r="C77" s="7"/>
      <c r="D77" s="7"/>
      <c r="E77" s="8"/>
      <c r="F77" s="7"/>
      <c r="G77" s="7"/>
      <c r="H77" s="7"/>
      <c r="I77" s="8"/>
      <c r="J77" s="7"/>
      <c r="K77" s="7"/>
      <c r="L77" s="7"/>
      <c r="M77" s="8"/>
      <c r="N77" s="7"/>
      <c r="O77" s="7"/>
      <c r="P77" s="7"/>
      <c r="Q77" s="8"/>
      <c r="R77" s="7"/>
      <c r="S77" s="7"/>
      <c r="T77" s="7"/>
      <c r="U77" s="8"/>
      <c r="V77" s="7"/>
      <c r="W77" s="7"/>
      <c r="X77" s="7"/>
      <c r="Y77" s="8"/>
      <c r="Z77" s="7"/>
      <c r="AA77" s="7"/>
      <c r="AB77" s="7"/>
      <c r="AC77" s="8"/>
      <c r="AD77" s="7"/>
      <c r="AE77" s="7"/>
      <c r="AF77" s="267"/>
      <c r="AG77" s="8"/>
      <c r="AH77" s="7"/>
      <c r="AI77" s="7"/>
      <c r="AJ77" s="9"/>
    </row>
    <row r="78" spans="1:36">
      <c r="A78" s="7"/>
      <c r="B78" s="7"/>
      <c r="C78" s="7"/>
      <c r="D78" s="7"/>
      <c r="E78" s="8"/>
      <c r="F78" s="7"/>
      <c r="G78" s="7"/>
      <c r="H78" s="7"/>
      <c r="I78" s="8"/>
      <c r="J78" s="7"/>
      <c r="K78" s="7"/>
      <c r="L78" s="7"/>
      <c r="M78" s="8"/>
      <c r="N78" s="7"/>
      <c r="O78" s="7"/>
      <c r="P78" s="7"/>
      <c r="Q78" s="8"/>
      <c r="R78" s="7"/>
      <c r="S78" s="7"/>
      <c r="T78" s="7"/>
      <c r="U78" s="8"/>
      <c r="V78" s="7"/>
      <c r="W78" s="7"/>
      <c r="X78" s="7"/>
      <c r="Y78" s="8"/>
      <c r="Z78" s="7"/>
      <c r="AA78" s="7"/>
      <c r="AB78" s="7"/>
      <c r="AC78" s="8"/>
      <c r="AD78" s="7"/>
      <c r="AE78" s="7"/>
      <c r="AF78" s="267"/>
      <c r="AG78" s="8"/>
      <c r="AH78" s="7"/>
      <c r="AI78" s="7"/>
      <c r="AJ78" s="9"/>
    </row>
    <row r="79" spans="1:36">
      <c r="A79" s="7"/>
      <c r="B79" s="7"/>
      <c r="C79" s="7"/>
      <c r="D79" s="7"/>
      <c r="E79" s="8"/>
      <c r="F79" s="7"/>
      <c r="G79" s="7"/>
      <c r="H79" s="7"/>
      <c r="I79" s="8"/>
      <c r="J79" s="7"/>
      <c r="K79" s="7"/>
      <c r="L79" s="7"/>
      <c r="M79" s="8"/>
      <c r="N79" s="7"/>
      <c r="O79" s="7"/>
      <c r="P79" s="7"/>
      <c r="Q79" s="8"/>
      <c r="R79" s="7"/>
      <c r="S79" s="7"/>
      <c r="T79" s="7"/>
      <c r="U79" s="8"/>
      <c r="V79" s="7"/>
      <c r="W79" s="7"/>
      <c r="X79" s="7"/>
      <c r="Y79" s="8"/>
      <c r="Z79" s="7"/>
      <c r="AA79" s="7"/>
      <c r="AB79" s="7"/>
      <c r="AC79" s="8"/>
      <c r="AD79" s="7"/>
      <c r="AE79" s="7"/>
      <c r="AF79" s="267"/>
      <c r="AG79" s="8"/>
      <c r="AH79" s="7"/>
      <c r="AI79" s="7"/>
      <c r="AJ79" s="9"/>
    </row>
    <row r="80" spans="1:36">
      <c r="A80" s="7"/>
      <c r="B80" s="7"/>
      <c r="C80" s="7"/>
      <c r="D80" s="7"/>
      <c r="E80" s="8"/>
      <c r="F80" s="7"/>
      <c r="G80" s="7"/>
      <c r="H80" s="7"/>
      <c r="I80" s="8"/>
      <c r="J80" s="7"/>
      <c r="K80" s="7"/>
      <c r="L80" s="7"/>
      <c r="M80" s="8"/>
      <c r="N80" s="7"/>
      <c r="O80" s="7"/>
      <c r="P80" s="7"/>
      <c r="Q80" s="8"/>
      <c r="R80" s="7"/>
      <c r="S80" s="7"/>
      <c r="T80" s="7"/>
      <c r="U80" s="8"/>
      <c r="V80" s="7"/>
      <c r="W80" s="7"/>
      <c r="X80" s="7"/>
      <c r="Y80" s="8"/>
      <c r="Z80" s="7"/>
      <c r="AA80" s="7"/>
      <c r="AB80" s="7"/>
      <c r="AC80" s="8"/>
      <c r="AD80" s="7"/>
      <c r="AE80" s="7"/>
      <c r="AF80" s="267"/>
      <c r="AG80" s="8"/>
      <c r="AH80" s="7"/>
      <c r="AI80" s="7"/>
      <c r="AJ80" s="9"/>
    </row>
    <row r="81" spans="1:36">
      <c r="A81" s="7"/>
      <c r="B81" s="7"/>
      <c r="C81" s="7"/>
      <c r="D81" s="7"/>
      <c r="E81" s="8"/>
      <c r="F81" s="7"/>
      <c r="G81" s="7"/>
      <c r="H81" s="7"/>
      <c r="I81" s="8"/>
      <c r="J81" s="7"/>
      <c r="K81" s="7"/>
      <c r="L81" s="7"/>
      <c r="M81" s="8"/>
      <c r="N81" s="7"/>
      <c r="O81" s="7"/>
      <c r="P81" s="7"/>
      <c r="Q81" s="8"/>
      <c r="R81" s="7"/>
      <c r="S81" s="7"/>
      <c r="T81" s="7"/>
      <c r="U81" s="8"/>
      <c r="V81" s="7"/>
      <c r="W81" s="7"/>
      <c r="X81" s="7"/>
      <c r="Y81" s="8"/>
      <c r="Z81" s="7"/>
      <c r="AA81" s="7"/>
      <c r="AB81" s="7"/>
      <c r="AC81" s="8"/>
      <c r="AD81" s="7"/>
      <c r="AE81" s="7"/>
      <c r="AF81" s="267"/>
      <c r="AG81" s="8"/>
      <c r="AH81" s="7"/>
      <c r="AI81" s="7"/>
      <c r="AJ81" s="9"/>
    </row>
    <row r="82" spans="1:36">
      <c r="A82" s="7"/>
      <c r="B82" s="7"/>
      <c r="C82" s="7"/>
      <c r="D82" s="7"/>
      <c r="E82" s="8"/>
      <c r="F82" s="7"/>
      <c r="G82" s="7"/>
      <c r="H82" s="7"/>
      <c r="I82" s="8"/>
      <c r="J82" s="7"/>
      <c r="K82" s="7"/>
      <c r="L82" s="7"/>
      <c r="M82" s="8"/>
      <c r="N82" s="7"/>
      <c r="O82" s="7"/>
      <c r="P82" s="7"/>
      <c r="Q82" s="8"/>
      <c r="R82" s="7"/>
      <c r="S82" s="7"/>
      <c r="T82" s="7"/>
      <c r="U82" s="8"/>
      <c r="V82" s="7"/>
      <c r="W82" s="7"/>
      <c r="X82" s="7"/>
      <c r="Y82" s="8"/>
      <c r="Z82" s="7"/>
      <c r="AA82" s="7"/>
      <c r="AB82" s="7"/>
      <c r="AC82" s="8"/>
      <c r="AD82" s="7"/>
      <c r="AE82" s="7"/>
      <c r="AF82" s="267"/>
      <c r="AG82" s="8"/>
      <c r="AH82" s="7"/>
      <c r="AI82" s="7"/>
      <c r="AJ82" s="9"/>
    </row>
    <row r="83" spans="1:36">
      <c r="A83" s="7"/>
      <c r="B83" s="7"/>
      <c r="C83" s="7"/>
      <c r="D83" s="7"/>
      <c r="E83" s="8"/>
      <c r="F83" s="7"/>
      <c r="G83" s="7"/>
      <c r="H83" s="7"/>
      <c r="I83" s="8"/>
      <c r="J83" s="7"/>
      <c r="K83" s="7"/>
      <c r="L83" s="7"/>
      <c r="M83" s="8"/>
      <c r="N83" s="7"/>
      <c r="O83" s="7"/>
      <c r="P83" s="7"/>
      <c r="Q83" s="8"/>
      <c r="R83" s="7"/>
      <c r="S83" s="7"/>
      <c r="T83" s="7"/>
      <c r="U83" s="8"/>
      <c r="V83" s="7"/>
      <c r="W83" s="7"/>
      <c r="X83" s="7"/>
      <c r="Y83" s="8"/>
      <c r="Z83" s="7"/>
      <c r="AA83" s="7"/>
      <c r="AB83" s="7"/>
      <c r="AC83" s="8"/>
      <c r="AD83" s="7"/>
      <c r="AE83" s="7"/>
      <c r="AF83" s="267"/>
      <c r="AG83" s="8"/>
      <c r="AH83" s="7"/>
      <c r="AI83" s="7"/>
      <c r="AJ83" s="9"/>
    </row>
    <row r="84" spans="1:36">
      <c r="A84" s="7"/>
      <c r="B84" s="7"/>
      <c r="C84" s="7"/>
      <c r="D84" s="7"/>
      <c r="E84" s="8"/>
      <c r="F84" s="7"/>
      <c r="G84" s="7"/>
      <c r="H84" s="7"/>
      <c r="I84" s="8"/>
      <c r="J84" s="7"/>
      <c r="K84" s="7"/>
      <c r="L84" s="7"/>
      <c r="M84" s="8"/>
      <c r="N84" s="7"/>
      <c r="O84" s="7"/>
      <c r="P84" s="7"/>
      <c r="Q84" s="8"/>
      <c r="R84" s="7"/>
      <c r="S84" s="7"/>
      <c r="T84" s="7"/>
      <c r="U84" s="8"/>
      <c r="V84" s="7"/>
      <c r="W84" s="7"/>
      <c r="X84" s="7"/>
      <c r="Y84" s="8"/>
      <c r="Z84" s="7"/>
      <c r="AA84" s="7"/>
      <c r="AB84" s="7"/>
      <c r="AC84" s="8"/>
      <c r="AD84" s="7"/>
      <c r="AE84" s="7"/>
      <c r="AF84" s="267"/>
      <c r="AG84" s="8"/>
      <c r="AH84" s="7"/>
      <c r="AI84" s="7"/>
      <c r="AJ84" s="9"/>
    </row>
    <row r="85" spans="1:36">
      <c r="A85" s="7"/>
      <c r="B85" s="7"/>
      <c r="C85" s="7"/>
      <c r="D85" s="7"/>
      <c r="E85" s="8"/>
      <c r="F85" s="7"/>
      <c r="G85" s="7"/>
      <c r="H85" s="7"/>
      <c r="I85" s="8"/>
      <c r="J85" s="7"/>
      <c r="K85" s="7"/>
      <c r="L85" s="7"/>
      <c r="M85" s="8"/>
      <c r="N85" s="7"/>
      <c r="O85" s="7"/>
      <c r="P85" s="7"/>
      <c r="Q85" s="8"/>
      <c r="R85" s="7"/>
      <c r="S85" s="7"/>
      <c r="T85" s="7"/>
      <c r="U85" s="8"/>
      <c r="V85" s="7"/>
      <c r="W85" s="7"/>
      <c r="X85" s="7"/>
      <c r="Y85" s="8"/>
      <c r="Z85" s="7"/>
      <c r="AA85" s="7"/>
      <c r="AB85" s="7"/>
      <c r="AC85" s="8"/>
      <c r="AD85" s="7"/>
      <c r="AE85" s="7"/>
      <c r="AF85" s="267"/>
      <c r="AG85" s="8"/>
      <c r="AH85" s="7"/>
      <c r="AI85" s="7"/>
      <c r="AJ85" s="9"/>
    </row>
    <row r="86" spans="1:36">
      <c r="A86" s="7"/>
      <c r="B86" s="7"/>
      <c r="C86" s="7"/>
      <c r="D86" s="7"/>
      <c r="E86" s="8"/>
      <c r="F86" s="7"/>
      <c r="G86" s="7"/>
      <c r="H86" s="7"/>
      <c r="I86" s="8"/>
      <c r="J86" s="7"/>
      <c r="K86" s="7"/>
      <c r="L86" s="7"/>
      <c r="M86" s="8"/>
      <c r="N86" s="7"/>
      <c r="O86" s="7"/>
      <c r="P86" s="7"/>
      <c r="Q86" s="8"/>
      <c r="R86" s="7"/>
      <c r="S86" s="7"/>
      <c r="T86" s="7"/>
      <c r="U86" s="8"/>
      <c r="V86" s="7"/>
      <c r="W86" s="7"/>
      <c r="X86" s="7"/>
      <c r="Y86" s="8"/>
      <c r="Z86" s="7"/>
      <c r="AA86" s="7"/>
      <c r="AB86" s="7"/>
      <c r="AC86" s="8"/>
      <c r="AD86" s="7"/>
      <c r="AE86" s="7"/>
      <c r="AF86" s="267"/>
      <c r="AG86" s="8"/>
      <c r="AH86" s="7"/>
      <c r="AI86" s="7"/>
      <c r="AJ86" s="9"/>
    </row>
    <row r="87" spans="1:36">
      <c r="A87" s="7"/>
      <c r="B87" s="7"/>
      <c r="C87" s="7"/>
      <c r="D87" s="7"/>
      <c r="E87" s="8"/>
      <c r="F87" s="7"/>
      <c r="G87" s="7"/>
      <c r="H87" s="7"/>
      <c r="I87" s="8"/>
      <c r="J87" s="7"/>
      <c r="K87" s="7"/>
      <c r="L87" s="7"/>
      <c r="M87" s="8"/>
      <c r="N87" s="7"/>
      <c r="O87" s="7"/>
      <c r="P87" s="7"/>
      <c r="Q87" s="8"/>
      <c r="R87" s="7"/>
      <c r="S87" s="7"/>
      <c r="T87" s="7"/>
      <c r="U87" s="8"/>
      <c r="V87" s="7"/>
      <c r="W87" s="7"/>
      <c r="X87" s="7"/>
      <c r="Y87" s="8"/>
      <c r="Z87" s="7"/>
      <c r="AA87" s="7"/>
      <c r="AB87" s="7"/>
      <c r="AC87" s="8"/>
      <c r="AD87" s="7"/>
      <c r="AE87" s="7"/>
      <c r="AF87" s="267"/>
      <c r="AG87" s="8"/>
      <c r="AH87" s="7"/>
      <c r="AI87" s="7"/>
      <c r="AJ87" s="9"/>
    </row>
    <row r="88" spans="1:36">
      <c r="A88" s="7"/>
      <c r="B88" s="7"/>
      <c r="C88" s="7"/>
      <c r="D88" s="7"/>
      <c r="E88" s="8"/>
      <c r="F88" s="7"/>
      <c r="G88" s="7"/>
      <c r="H88" s="7"/>
      <c r="I88" s="8"/>
      <c r="J88" s="7"/>
      <c r="K88" s="7"/>
      <c r="L88" s="7"/>
      <c r="M88" s="8"/>
      <c r="N88" s="7"/>
      <c r="O88" s="7"/>
      <c r="P88" s="7"/>
      <c r="Q88" s="8"/>
      <c r="R88" s="7"/>
      <c r="S88" s="7"/>
      <c r="T88" s="7"/>
      <c r="U88" s="8"/>
      <c r="V88" s="7"/>
      <c r="W88" s="7"/>
      <c r="X88" s="7"/>
      <c r="Y88" s="8"/>
      <c r="Z88" s="7"/>
      <c r="AA88" s="7"/>
      <c r="AB88" s="7"/>
      <c r="AC88" s="8"/>
      <c r="AD88" s="7"/>
      <c r="AE88" s="7"/>
      <c r="AF88" s="267"/>
      <c r="AG88" s="8"/>
      <c r="AH88" s="7"/>
      <c r="AI88" s="7"/>
      <c r="AJ88" s="9"/>
    </row>
    <row r="89" spans="1:36">
      <c r="A89" s="7"/>
      <c r="B89" s="7"/>
      <c r="C89" s="7"/>
      <c r="D89" s="7"/>
      <c r="E89" s="8"/>
      <c r="F89" s="7"/>
      <c r="G89" s="7"/>
      <c r="H89" s="7"/>
      <c r="I89" s="8"/>
      <c r="J89" s="7"/>
      <c r="K89" s="7"/>
      <c r="L89" s="7"/>
      <c r="M89" s="8"/>
      <c r="N89" s="7"/>
      <c r="O89" s="7"/>
      <c r="P89" s="7"/>
      <c r="Q89" s="8"/>
      <c r="R89" s="7"/>
      <c r="S89" s="7"/>
      <c r="T89" s="7"/>
      <c r="U89" s="8"/>
      <c r="V89" s="7"/>
      <c r="W89" s="7"/>
      <c r="X89" s="7"/>
      <c r="Y89" s="8"/>
      <c r="Z89" s="7"/>
      <c r="AA89" s="7"/>
      <c r="AB89" s="7"/>
      <c r="AC89" s="8"/>
      <c r="AD89" s="7"/>
      <c r="AE89" s="7"/>
      <c r="AF89" s="267"/>
      <c r="AG89" s="8"/>
      <c r="AH89" s="7"/>
      <c r="AI89" s="7"/>
      <c r="AJ89" s="9"/>
    </row>
    <row r="90" spans="1:36">
      <c r="A90" s="7"/>
      <c r="B90" s="7"/>
      <c r="C90" s="7"/>
      <c r="D90" s="7"/>
      <c r="E90" s="8"/>
      <c r="F90" s="7"/>
      <c r="G90" s="7"/>
      <c r="H90" s="7"/>
      <c r="I90" s="8"/>
      <c r="J90" s="7"/>
      <c r="K90" s="7"/>
      <c r="L90" s="7"/>
      <c r="M90" s="8"/>
      <c r="N90" s="7"/>
      <c r="O90" s="7"/>
      <c r="P90" s="7"/>
      <c r="Q90" s="8"/>
      <c r="R90" s="7"/>
      <c r="S90" s="7"/>
      <c r="T90" s="7"/>
      <c r="U90" s="8"/>
      <c r="V90" s="7"/>
      <c r="W90" s="7"/>
      <c r="X90" s="7"/>
      <c r="Y90" s="8"/>
      <c r="Z90" s="7"/>
      <c r="AA90" s="7"/>
      <c r="AB90" s="7"/>
      <c r="AC90" s="8"/>
      <c r="AD90" s="7"/>
      <c r="AE90" s="7"/>
      <c r="AF90" s="267"/>
      <c r="AG90" s="8"/>
      <c r="AH90" s="7"/>
      <c r="AI90" s="7"/>
      <c r="AJ90" s="9"/>
    </row>
    <row r="91" spans="1:36">
      <c r="A91" s="7"/>
      <c r="B91" s="7"/>
      <c r="C91" s="7"/>
      <c r="D91" s="7"/>
      <c r="E91" s="8"/>
      <c r="F91" s="7"/>
      <c r="G91" s="7"/>
      <c r="H91" s="7"/>
      <c r="I91" s="8"/>
      <c r="J91" s="7"/>
      <c r="K91" s="7"/>
      <c r="L91" s="7"/>
      <c r="M91" s="8"/>
      <c r="N91" s="7"/>
      <c r="O91" s="7"/>
      <c r="P91" s="7"/>
      <c r="Q91" s="8"/>
      <c r="R91" s="7"/>
      <c r="S91" s="7"/>
      <c r="T91" s="7"/>
      <c r="U91" s="8"/>
      <c r="V91" s="7"/>
      <c r="W91" s="7"/>
      <c r="X91" s="7"/>
      <c r="Y91" s="8"/>
      <c r="Z91" s="7"/>
      <c r="AA91" s="7"/>
      <c r="AB91" s="7"/>
      <c r="AC91" s="8"/>
      <c r="AD91" s="7"/>
      <c r="AE91" s="7"/>
      <c r="AF91" s="267"/>
      <c r="AG91" s="8"/>
      <c r="AH91" s="7"/>
      <c r="AI91" s="7"/>
      <c r="AJ91" s="9"/>
    </row>
    <row r="92" spans="1:36">
      <c r="A92" s="7"/>
      <c r="B92" s="7"/>
      <c r="C92" s="7"/>
      <c r="D92" s="7"/>
      <c r="E92" s="8"/>
      <c r="F92" s="7"/>
      <c r="G92" s="7"/>
      <c r="H92" s="7"/>
      <c r="I92" s="8"/>
      <c r="J92" s="7"/>
      <c r="K92" s="7"/>
      <c r="L92" s="7"/>
      <c r="M92" s="8"/>
      <c r="N92" s="7"/>
      <c r="O92" s="7"/>
      <c r="P92" s="7"/>
      <c r="Q92" s="8"/>
      <c r="R92" s="7"/>
      <c r="S92" s="7"/>
      <c r="T92" s="7"/>
      <c r="U92" s="8"/>
      <c r="V92" s="7"/>
      <c r="W92" s="7"/>
      <c r="X92" s="7"/>
      <c r="Y92" s="8"/>
      <c r="Z92" s="7"/>
      <c r="AA92" s="7"/>
      <c r="AB92" s="7"/>
      <c r="AC92" s="8"/>
      <c r="AD92" s="7"/>
      <c r="AE92" s="7"/>
      <c r="AF92" s="267"/>
      <c r="AG92" s="8"/>
      <c r="AH92" s="7"/>
      <c r="AI92" s="7"/>
      <c r="AJ92" s="9"/>
    </row>
    <row r="93" spans="1:36">
      <c r="A93" s="7"/>
      <c r="B93" s="7"/>
      <c r="C93" s="7"/>
      <c r="D93" s="7"/>
      <c r="E93" s="8"/>
      <c r="F93" s="7"/>
      <c r="G93" s="7"/>
      <c r="H93" s="7"/>
      <c r="I93" s="8"/>
      <c r="J93" s="7"/>
      <c r="K93" s="7"/>
      <c r="L93" s="7"/>
      <c r="M93" s="8"/>
      <c r="N93" s="7"/>
      <c r="O93" s="7"/>
      <c r="P93" s="7"/>
      <c r="Q93" s="8"/>
      <c r="R93" s="7"/>
      <c r="S93" s="7"/>
      <c r="T93" s="7"/>
      <c r="U93" s="8"/>
      <c r="V93" s="7"/>
      <c r="W93" s="7"/>
      <c r="X93" s="7"/>
      <c r="Y93" s="8"/>
      <c r="Z93" s="7"/>
      <c r="AA93" s="7"/>
      <c r="AB93" s="7"/>
      <c r="AC93" s="8"/>
      <c r="AD93" s="7"/>
      <c r="AE93" s="7"/>
      <c r="AF93" s="267"/>
      <c r="AG93" s="8"/>
      <c r="AH93" s="7"/>
      <c r="AI93" s="7"/>
      <c r="AJ93" s="9"/>
    </row>
    <row r="94" spans="1:36">
      <c r="A94" s="7"/>
      <c r="B94" s="7"/>
      <c r="C94" s="7"/>
      <c r="D94" s="7"/>
      <c r="E94" s="8"/>
      <c r="F94" s="7"/>
      <c r="G94" s="7"/>
      <c r="H94" s="7"/>
      <c r="I94" s="8"/>
      <c r="J94" s="7"/>
      <c r="K94" s="7"/>
      <c r="L94" s="7"/>
      <c r="M94" s="8"/>
      <c r="N94" s="7"/>
      <c r="O94" s="7"/>
      <c r="P94" s="7"/>
      <c r="Q94" s="8"/>
      <c r="R94" s="7"/>
      <c r="S94" s="7"/>
      <c r="T94" s="7"/>
      <c r="U94" s="8"/>
      <c r="V94" s="7"/>
      <c r="W94" s="7"/>
      <c r="X94" s="7"/>
      <c r="Y94" s="8"/>
      <c r="Z94" s="7"/>
      <c r="AA94" s="7"/>
      <c r="AB94" s="7"/>
      <c r="AC94" s="8"/>
      <c r="AD94" s="7"/>
      <c r="AE94" s="7"/>
      <c r="AF94" s="267"/>
      <c r="AG94" s="8"/>
      <c r="AH94" s="7"/>
      <c r="AI94" s="7"/>
      <c r="AJ94" s="9"/>
    </row>
    <row r="95" spans="1:36">
      <c r="A95" s="7"/>
      <c r="B95" s="7"/>
      <c r="C95" s="7"/>
      <c r="D95" s="7"/>
      <c r="E95" s="8"/>
      <c r="F95" s="7"/>
      <c r="G95" s="7"/>
      <c r="H95" s="7"/>
      <c r="I95" s="8"/>
      <c r="J95" s="7"/>
      <c r="K95" s="7"/>
      <c r="L95" s="7"/>
      <c r="M95" s="8"/>
      <c r="N95" s="7"/>
      <c r="O95" s="7"/>
      <c r="P95" s="7"/>
      <c r="Q95" s="8"/>
      <c r="R95" s="7"/>
      <c r="S95" s="7"/>
      <c r="T95" s="7"/>
      <c r="U95" s="8"/>
      <c r="V95" s="7"/>
      <c r="W95" s="7"/>
      <c r="X95" s="7"/>
      <c r="Y95" s="8"/>
      <c r="Z95" s="7"/>
      <c r="AA95" s="7"/>
      <c r="AB95" s="7"/>
      <c r="AC95" s="8"/>
      <c r="AD95" s="7"/>
      <c r="AE95" s="7"/>
      <c r="AF95" s="267"/>
      <c r="AG95" s="8"/>
      <c r="AH95" s="7"/>
      <c r="AI95" s="7"/>
      <c r="AJ95" s="9"/>
    </row>
    <row r="96" spans="1:36">
      <c r="A96" s="7"/>
      <c r="B96" s="7"/>
      <c r="C96" s="7"/>
      <c r="D96" s="7"/>
      <c r="E96" s="8"/>
      <c r="F96" s="7"/>
      <c r="G96" s="7"/>
      <c r="H96" s="7"/>
      <c r="I96" s="8"/>
      <c r="J96" s="7"/>
      <c r="K96" s="7"/>
      <c r="L96" s="7"/>
      <c r="M96" s="8"/>
      <c r="N96" s="7"/>
      <c r="O96" s="7"/>
      <c r="P96" s="7"/>
      <c r="Q96" s="8"/>
      <c r="R96" s="7"/>
      <c r="S96" s="7"/>
      <c r="T96" s="7"/>
      <c r="U96" s="8"/>
      <c r="V96" s="7"/>
      <c r="W96" s="7"/>
      <c r="X96" s="7"/>
      <c r="Y96" s="8"/>
      <c r="Z96" s="7"/>
      <c r="AA96" s="7"/>
      <c r="AB96" s="7"/>
      <c r="AC96" s="8"/>
      <c r="AD96" s="7"/>
      <c r="AE96" s="7"/>
      <c r="AF96" s="267"/>
      <c r="AG96" s="8"/>
      <c r="AH96" s="7"/>
      <c r="AI96" s="7"/>
      <c r="AJ96" s="9"/>
    </row>
    <row r="97" spans="1:36">
      <c r="A97" s="7"/>
      <c r="B97" s="7"/>
      <c r="C97" s="7"/>
      <c r="D97" s="7"/>
      <c r="E97" s="8"/>
      <c r="F97" s="7"/>
      <c r="G97" s="7"/>
      <c r="H97" s="7"/>
      <c r="I97" s="8"/>
      <c r="J97" s="7"/>
      <c r="K97" s="7"/>
      <c r="L97" s="7"/>
      <c r="M97" s="8"/>
      <c r="N97" s="7"/>
      <c r="O97" s="7"/>
      <c r="P97" s="7"/>
      <c r="Q97" s="8"/>
      <c r="R97" s="7"/>
      <c r="S97" s="7"/>
      <c r="T97" s="7"/>
      <c r="U97" s="8"/>
      <c r="V97" s="7"/>
      <c r="W97" s="7"/>
      <c r="X97" s="7"/>
      <c r="Y97" s="8"/>
      <c r="Z97" s="7"/>
      <c r="AA97" s="7"/>
      <c r="AB97" s="7"/>
      <c r="AC97" s="8"/>
      <c r="AD97" s="7"/>
      <c r="AE97" s="7"/>
      <c r="AF97" s="267"/>
      <c r="AG97" s="8"/>
      <c r="AH97" s="7"/>
      <c r="AI97" s="7"/>
      <c r="AJ97" s="9"/>
    </row>
    <row r="98" spans="1:36">
      <c r="A98" s="7"/>
      <c r="B98" s="7"/>
      <c r="C98" s="7"/>
      <c r="D98" s="7"/>
      <c r="E98" s="8"/>
      <c r="F98" s="7"/>
      <c r="G98" s="7"/>
      <c r="H98" s="7"/>
      <c r="I98" s="8"/>
      <c r="J98" s="7"/>
      <c r="K98" s="7"/>
      <c r="L98" s="7"/>
      <c r="M98" s="8"/>
      <c r="N98" s="7"/>
      <c r="O98" s="7"/>
      <c r="P98" s="7"/>
      <c r="Q98" s="8"/>
      <c r="R98" s="7"/>
      <c r="S98" s="7"/>
      <c r="T98" s="7"/>
      <c r="U98" s="8"/>
      <c r="V98" s="7"/>
      <c r="W98" s="7"/>
      <c r="X98" s="7"/>
      <c r="Y98" s="8"/>
      <c r="Z98" s="7"/>
      <c r="AA98" s="7"/>
      <c r="AB98" s="7"/>
      <c r="AC98" s="8"/>
      <c r="AD98" s="7"/>
      <c r="AE98" s="7"/>
      <c r="AF98" s="267"/>
      <c r="AG98" s="8"/>
      <c r="AH98" s="7"/>
      <c r="AI98" s="7"/>
      <c r="AJ98" s="9"/>
    </row>
    <row r="99" spans="1:36">
      <c r="A99" s="7"/>
      <c r="B99" s="7"/>
      <c r="C99" s="7"/>
      <c r="D99" s="7"/>
      <c r="E99" s="8"/>
      <c r="F99" s="7"/>
      <c r="G99" s="7"/>
      <c r="H99" s="7"/>
      <c r="I99" s="8"/>
      <c r="J99" s="7"/>
      <c r="K99" s="7"/>
      <c r="L99" s="7"/>
      <c r="M99" s="8"/>
      <c r="N99" s="7"/>
      <c r="O99" s="7"/>
      <c r="P99" s="7"/>
      <c r="Q99" s="8"/>
      <c r="R99" s="7"/>
      <c r="S99" s="7"/>
      <c r="T99" s="7"/>
      <c r="U99" s="8"/>
      <c r="V99" s="7"/>
      <c r="W99" s="7"/>
      <c r="X99" s="7"/>
      <c r="Y99" s="8"/>
      <c r="Z99" s="7"/>
      <c r="AA99" s="7"/>
      <c r="AB99" s="7"/>
      <c r="AC99" s="8"/>
      <c r="AD99" s="7"/>
      <c r="AE99" s="7"/>
      <c r="AF99" s="267"/>
      <c r="AG99" s="8"/>
      <c r="AH99" s="7"/>
      <c r="AI99" s="7"/>
      <c r="AJ99" s="9"/>
    </row>
    <row r="100" spans="1:36">
      <c r="A100" s="7"/>
      <c r="B100" s="7"/>
      <c r="C100" s="7"/>
      <c r="D100" s="7"/>
      <c r="E100" s="8"/>
      <c r="F100" s="7"/>
      <c r="G100" s="7"/>
      <c r="H100" s="7"/>
      <c r="I100" s="8"/>
      <c r="J100" s="7"/>
      <c r="K100" s="7"/>
      <c r="L100" s="7"/>
      <c r="M100" s="8"/>
      <c r="N100" s="7"/>
      <c r="O100" s="7"/>
      <c r="P100" s="7"/>
      <c r="Q100" s="8"/>
      <c r="R100" s="7"/>
      <c r="S100" s="7"/>
      <c r="T100" s="7"/>
      <c r="U100" s="8"/>
      <c r="V100" s="7"/>
      <c r="W100" s="7"/>
      <c r="X100" s="7"/>
      <c r="Y100" s="8"/>
      <c r="Z100" s="7"/>
      <c r="AA100" s="7"/>
      <c r="AB100" s="7"/>
      <c r="AC100" s="8"/>
      <c r="AD100" s="7"/>
      <c r="AE100" s="7"/>
      <c r="AF100" s="267"/>
      <c r="AG100" s="8"/>
      <c r="AH100" s="7"/>
      <c r="AI100" s="7"/>
      <c r="AJ100" s="9"/>
    </row>
    <row r="101" spans="1:36">
      <c r="A101" s="7"/>
      <c r="B101" s="7"/>
      <c r="C101" s="7"/>
      <c r="D101" s="7"/>
      <c r="E101" s="8"/>
      <c r="F101" s="7"/>
      <c r="G101" s="7"/>
      <c r="H101" s="7"/>
      <c r="I101" s="8"/>
      <c r="J101" s="7"/>
      <c r="K101" s="7"/>
      <c r="L101" s="7"/>
      <c r="M101" s="8"/>
      <c r="N101" s="7"/>
      <c r="O101" s="7"/>
      <c r="P101" s="7"/>
      <c r="Q101" s="8"/>
      <c r="R101" s="7"/>
      <c r="S101" s="7"/>
      <c r="T101" s="7"/>
      <c r="U101" s="8"/>
      <c r="V101" s="7"/>
      <c r="W101" s="7"/>
      <c r="X101" s="7"/>
      <c r="Y101" s="8"/>
      <c r="Z101" s="7"/>
      <c r="AA101" s="7"/>
      <c r="AB101" s="7"/>
      <c r="AC101" s="8"/>
      <c r="AD101" s="7"/>
      <c r="AE101" s="7"/>
      <c r="AF101" s="267"/>
      <c r="AG101" s="8"/>
      <c r="AH101" s="7"/>
      <c r="AI101" s="7"/>
      <c r="AJ101" s="9"/>
    </row>
    <row r="102" spans="1:36">
      <c r="A102" s="7"/>
      <c r="B102" s="7"/>
      <c r="C102" s="7"/>
      <c r="D102" s="7"/>
      <c r="E102" s="8"/>
      <c r="F102" s="7"/>
      <c r="G102" s="7"/>
      <c r="H102" s="7"/>
      <c r="I102" s="8"/>
      <c r="J102" s="7"/>
      <c r="K102" s="7"/>
      <c r="L102" s="7"/>
      <c r="M102" s="8"/>
      <c r="N102" s="7"/>
      <c r="O102" s="7"/>
      <c r="P102" s="7"/>
      <c r="Q102" s="8"/>
      <c r="R102" s="7"/>
      <c r="S102" s="7"/>
      <c r="T102" s="7"/>
      <c r="U102" s="8"/>
      <c r="V102" s="7"/>
      <c r="W102" s="7"/>
      <c r="X102" s="7"/>
      <c r="Y102" s="8"/>
      <c r="Z102" s="7"/>
      <c r="AA102" s="7"/>
      <c r="AB102" s="7"/>
      <c r="AC102" s="8"/>
      <c r="AD102" s="7"/>
      <c r="AE102" s="7"/>
      <c r="AF102" s="267"/>
      <c r="AG102" s="8"/>
      <c r="AH102" s="7"/>
      <c r="AI102" s="7"/>
      <c r="AJ102" s="9"/>
    </row>
    <row r="103" spans="1:36">
      <c r="A103" s="7"/>
      <c r="B103" s="7"/>
      <c r="C103" s="7"/>
      <c r="D103" s="7"/>
      <c r="E103" s="8"/>
      <c r="F103" s="7"/>
      <c r="G103" s="7"/>
      <c r="H103" s="7"/>
      <c r="I103" s="8"/>
      <c r="J103" s="7"/>
      <c r="K103" s="7"/>
      <c r="L103" s="7"/>
      <c r="M103" s="8"/>
      <c r="N103" s="7"/>
      <c r="O103" s="7"/>
      <c r="P103" s="7"/>
      <c r="Q103" s="8"/>
      <c r="R103" s="7"/>
      <c r="S103" s="7"/>
      <c r="T103" s="7"/>
      <c r="U103" s="8"/>
      <c r="V103" s="7"/>
      <c r="W103" s="7"/>
      <c r="X103" s="7"/>
      <c r="Y103" s="8"/>
      <c r="Z103" s="7"/>
      <c r="AA103" s="7"/>
      <c r="AB103" s="7"/>
      <c r="AC103" s="8"/>
      <c r="AD103" s="7"/>
      <c r="AE103" s="7"/>
      <c r="AF103" s="267"/>
      <c r="AG103" s="8"/>
      <c r="AH103" s="7"/>
      <c r="AI103" s="7"/>
      <c r="AJ103" s="9"/>
    </row>
    <row r="104" spans="1:36">
      <c r="A104" s="7"/>
      <c r="B104" s="7"/>
      <c r="C104" s="7"/>
      <c r="D104" s="7"/>
      <c r="E104" s="8"/>
      <c r="F104" s="7"/>
      <c r="G104" s="7"/>
      <c r="H104" s="7"/>
      <c r="I104" s="8"/>
      <c r="J104" s="7"/>
      <c r="K104" s="7"/>
      <c r="L104" s="7"/>
      <c r="M104" s="8"/>
      <c r="N104" s="7"/>
      <c r="O104" s="7"/>
      <c r="P104" s="7"/>
      <c r="Q104" s="8"/>
      <c r="R104" s="7"/>
      <c r="S104" s="7"/>
      <c r="T104" s="7"/>
      <c r="U104" s="8"/>
      <c r="V104" s="7"/>
      <c r="W104" s="7"/>
      <c r="X104" s="7"/>
      <c r="Y104" s="8"/>
      <c r="Z104" s="7"/>
      <c r="AA104" s="7"/>
      <c r="AB104" s="7"/>
      <c r="AC104" s="8"/>
      <c r="AD104" s="7"/>
      <c r="AE104" s="7"/>
      <c r="AF104" s="267"/>
      <c r="AG104" s="8"/>
      <c r="AH104" s="7"/>
      <c r="AI104" s="7"/>
      <c r="AJ104" s="9"/>
    </row>
    <row r="105" spans="1:36">
      <c r="A105" s="7"/>
      <c r="B105" s="7"/>
      <c r="C105" s="7"/>
      <c r="D105" s="7"/>
      <c r="E105" s="8"/>
      <c r="F105" s="7"/>
      <c r="G105" s="7"/>
      <c r="H105" s="7"/>
      <c r="I105" s="8"/>
      <c r="J105" s="7"/>
      <c r="K105" s="7"/>
      <c r="L105" s="7"/>
      <c r="M105" s="8"/>
      <c r="N105" s="7"/>
      <c r="O105" s="7"/>
      <c r="P105" s="7"/>
      <c r="Q105" s="8"/>
      <c r="R105" s="7"/>
      <c r="S105" s="7"/>
      <c r="T105" s="7"/>
      <c r="U105" s="8"/>
      <c r="V105" s="7"/>
      <c r="W105" s="7"/>
      <c r="X105" s="7"/>
      <c r="Y105" s="8"/>
      <c r="Z105" s="7"/>
      <c r="AA105" s="7"/>
      <c r="AB105" s="7"/>
      <c r="AC105" s="8"/>
      <c r="AD105" s="7"/>
      <c r="AE105" s="7"/>
      <c r="AF105" s="267"/>
      <c r="AG105" s="8"/>
      <c r="AH105" s="7"/>
      <c r="AI105" s="7"/>
      <c r="AJ105" s="9"/>
    </row>
    <row r="106" spans="1:36">
      <c r="A106" s="7"/>
      <c r="B106" s="7"/>
      <c r="C106" s="7"/>
      <c r="D106" s="7"/>
      <c r="E106" s="8"/>
      <c r="F106" s="7"/>
      <c r="G106" s="7"/>
      <c r="H106" s="7"/>
      <c r="I106" s="8"/>
      <c r="J106" s="7"/>
      <c r="K106" s="7"/>
      <c r="L106" s="7"/>
      <c r="M106" s="8"/>
      <c r="N106" s="7"/>
      <c r="O106" s="7"/>
      <c r="P106" s="7"/>
      <c r="Q106" s="8"/>
      <c r="R106" s="7"/>
      <c r="S106" s="7"/>
      <c r="T106" s="7"/>
      <c r="U106" s="8"/>
      <c r="V106" s="7"/>
      <c r="W106" s="7"/>
      <c r="X106" s="7"/>
      <c r="Y106" s="8"/>
      <c r="Z106" s="7"/>
      <c r="AA106" s="7"/>
      <c r="AB106" s="7"/>
      <c r="AC106" s="8"/>
      <c r="AD106" s="7"/>
      <c r="AE106" s="7"/>
      <c r="AF106" s="267"/>
      <c r="AG106" s="8"/>
      <c r="AH106" s="7"/>
      <c r="AI106" s="7"/>
      <c r="AJ106" s="9"/>
    </row>
    <row r="107" spans="1:36">
      <c r="A107" s="7"/>
      <c r="B107" s="7"/>
      <c r="C107" s="7"/>
      <c r="D107" s="7"/>
      <c r="E107" s="8"/>
      <c r="F107" s="7"/>
      <c r="G107" s="7"/>
      <c r="H107" s="7"/>
      <c r="I107" s="8"/>
      <c r="J107" s="7"/>
      <c r="K107" s="7"/>
      <c r="L107" s="7"/>
      <c r="M107" s="8"/>
      <c r="N107" s="7"/>
      <c r="O107" s="7"/>
      <c r="P107" s="7"/>
      <c r="Q107" s="8"/>
      <c r="R107" s="7"/>
      <c r="S107" s="7"/>
      <c r="T107" s="7"/>
      <c r="U107" s="8"/>
      <c r="V107" s="7"/>
      <c r="W107" s="7"/>
      <c r="X107" s="7"/>
      <c r="Y107" s="8"/>
      <c r="Z107" s="7"/>
      <c r="AA107" s="7"/>
      <c r="AB107" s="7"/>
      <c r="AC107" s="8"/>
      <c r="AD107" s="7"/>
      <c r="AE107" s="7"/>
      <c r="AF107" s="267"/>
      <c r="AG107" s="8"/>
      <c r="AH107" s="7"/>
      <c r="AI107" s="7"/>
      <c r="AJ107" s="9"/>
    </row>
    <row r="108" spans="1:36">
      <c r="A108" s="7"/>
      <c r="B108" s="7"/>
      <c r="C108" s="7"/>
      <c r="D108" s="7"/>
      <c r="E108" s="8"/>
      <c r="F108" s="7"/>
      <c r="G108" s="7"/>
      <c r="H108" s="7"/>
      <c r="I108" s="8"/>
      <c r="J108" s="7"/>
      <c r="K108" s="7"/>
      <c r="L108" s="7"/>
      <c r="M108" s="8"/>
      <c r="N108" s="7"/>
      <c r="O108" s="7"/>
      <c r="P108" s="7"/>
      <c r="Q108" s="8"/>
      <c r="R108" s="7"/>
      <c r="S108" s="7"/>
      <c r="T108" s="7"/>
      <c r="U108" s="8"/>
      <c r="V108" s="7"/>
      <c r="W108" s="7"/>
      <c r="X108" s="7"/>
      <c r="Y108" s="8"/>
      <c r="Z108" s="7"/>
      <c r="AA108" s="7"/>
      <c r="AB108" s="7"/>
      <c r="AC108" s="8"/>
      <c r="AD108" s="7"/>
      <c r="AE108" s="7"/>
      <c r="AF108" s="267"/>
      <c r="AG108" s="8"/>
      <c r="AH108" s="7"/>
      <c r="AI108" s="7"/>
      <c r="AJ108" s="9"/>
    </row>
    <row r="109" spans="1:36">
      <c r="A109" s="7"/>
      <c r="B109" s="7"/>
      <c r="C109" s="7"/>
      <c r="D109" s="7"/>
      <c r="E109" s="8"/>
      <c r="F109" s="7"/>
      <c r="G109" s="7"/>
      <c r="H109" s="7"/>
      <c r="I109" s="8"/>
      <c r="J109" s="7"/>
      <c r="K109" s="7"/>
      <c r="L109" s="7"/>
      <c r="M109" s="8"/>
      <c r="N109" s="7"/>
      <c r="O109" s="7"/>
      <c r="P109" s="7"/>
      <c r="Q109" s="8"/>
      <c r="R109" s="7"/>
      <c r="S109" s="7"/>
      <c r="T109" s="7"/>
      <c r="U109" s="8"/>
      <c r="V109" s="7"/>
      <c r="W109" s="7"/>
      <c r="X109" s="7"/>
      <c r="Y109" s="8"/>
      <c r="Z109" s="7"/>
      <c r="AA109" s="7"/>
      <c r="AB109" s="7"/>
      <c r="AC109" s="8"/>
      <c r="AD109" s="7"/>
      <c r="AE109" s="7"/>
      <c r="AF109" s="267"/>
      <c r="AG109" s="8"/>
      <c r="AH109" s="7"/>
      <c r="AI109" s="7"/>
      <c r="AJ109" s="9"/>
    </row>
    <row r="110" spans="1:36">
      <c r="A110" s="7"/>
      <c r="B110" s="7"/>
      <c r="C110" s="7"/>
      <c r="D110" s="7"/>
      <c r="E110" s="8"/>
      <c r="F110" s="7"/>
      <c r="G110" s="7"/>
      <c r="H110" s="7"/>
      <c r="I110" s="8"/>
      <c r="J110" s="7"/>
      <c r="K110" s="7"/>
      <c r="L110" s="7"/>
      <c r="M110" s="8"/>
      <c r="N110" s="7"/>
      <c r="O110" s="7"/>
      <c r="P110" s="7"/>
      <c r="Q110" s="8"/>
      <c r="R110" s="7"/>
      <c r="S110" s="7"/>
      <c r="T110" s="7"/>
      <c r="U110" s="8"/>
      <c r="V110" s="7"/>
      <c r="W110" s="7"/>
      <c r="X110" s="7"/>
      <c r="Y110" s="8"/>
      <c r="Z110" s="7"/>
      <c r="AA110" s="7"/>
      <c r="AB110" s="7"/>
      <c r="AC110" s="8"/>
      <c r="AD110" s="7"/>
      <c r="AE110" s="7"/>
      <c r="AF110" s="267"/>
      <c r="AG110" s="8"/>
      <c r="AH110" s="7"/>
      <c r="AI110" s="7"/>
      <c r="AJ110" s="9"/>
    </row>
    <row r="111" spans="1:36">
      <c r="A111" s="7"/>
      <c r="B111" s="7"/>
      <c r="C111" s="7"/>
      <c r="D111" s="7"/>
      <c r="E111" s="8"/>
      <c r="F111" s="7"/>
      <c r="G111" s="7"/>
      <c r="H111" s="7"/>
      <c r="I111" s="8"/>
      <c r="J111" s="7"/>
      <c r="K111" s="7"/>
      <c r="L111" s="7"/>
      <c r="M111" s="8"/>
      <c r="N111" s="7"/>
      <c r="O111" s="7"/>
      <c r="P111" s="7"/>
      <c r="Q111" s="8"/>
      <c r="R111" s="7"/>
      <c r="S111" s="7"/>
      <c r="T111" s="7"/>
      <c r="U111" s="8"/>
      <c r="V111" s="7"/>
      <c r="W111" s="7"/>
      <c r="X111" s="7"/>
      <c r="Y111" s="8"/>
      <c r="Z111" s="7"/>
      <c r="AA111" s="7"/>
      <c r="AB111" s="7"/>
      <c r="AC111" s="8"/>
      <c r="AD111" s="7"/>
      <c r="AE111" s="7"/>
      <c r="AF111" s="267"/>
      <c r="AG111" s="8"/>
      <c r="AH111" s="7"/>
      <c r="AI111" s="7"/>
      <c r="AJ111" s="9"/>
    </row>
    <row r="112" spans="1:36">
      <c r="A112" s="7"/>
      <c r="B112" s="7"/>
      <c r="C112" s="7"/>
      <c r="D112" s="7"/>
      <c r="E112" s="8"/>
      <c r="F112" s="7"/>
      <c r="G112" s="7"/>
      <c r="H112" s="7"/>
      <c r="I112" s="8"/>
      <c r="J112" s="7"/>
      <c r="K112" s="7"/>
      <c r="L112" s="7"/>
      <c r="M112" s="8"/>
      <c r="N112" s="7"/>
      <c r="O112" s="7"/>
      <c r="P112" s="7"/>
      <c r="Q112" s="8"/>
      <c r="R112" s="7"/>
      <c r="S112" s="7"/>
      <c r="T112" s="7"/>
      <c r="U112" s="8"/>
      <c r="V112" s="7"/>
      <c r="W112" s="7"/>
      <c r="X112" s="7"/>
      <c r="Y112" s="8"/>
      <c r="Z112" s="7"/>
      <c r="AA112" s="7"/>
      <c r="AB112" s="7"/>
      <c r="AC112" s="8"/>
      <c r="AD112" s="7"/>
      <c r="AE112" s="7"/>
      <c r="AF112" s="267"/>
      <c r="AG112" s="8"/>
      <c r="AH112" s="7"/>
      <c r="AI112" s="7"/>
      <c r="AJ112" s="9"/>
    </row>
    <row r="113" spans="1:36">
      <c r="A113" s="7"/>
      <c r="B113" s="7"/>
      <c r="C113" s="7"/>
      <c r="D113" s="7"/>
      <c r="E113" s="8"/>
      <c r="F113" s="7"/>
      <c r="G113" s="7"/>
      <c r="H113" s="7"/>
      <c r="I113" s="8"/>
      <c r="J113" s="7"/>
      <c r="K113" s="7"/>
      <c r="L113" s="7"/>
      <c r="M113" s="8"/>
      <c r="N113" s="7"/>
      <c r="O113" s="7"/>
      <c r="P113" s="7"/>
      <c r="Q113" s="8"/>
      <c r="R113" s="7"/>
      <c r="S113" s="7"/>
      <c r="T113" s="7"/>
      <c r="U113" s="8"/>
      <c r="V113" s="7"/>
      <c r="W113" s="7"/>
      <c r="X113" s="7"/>
      <c r="Y113" s="8"/>
      <c r="Z113" s="7"/>
      <c r="AA113" s="7"/>
      <c r="AB113" s="7"/>
      <c r="AC113" s="8"/>
      <c r="AD113" s="7"/>
      <c r="AE113" s="7"/>
      <c r="AF113" s="267"/>
      <c r="AG113" s="8"/>
      <c r="AH113" s="7"/>
      <c r="AI113" s="7"/>
      <c r="AJ113" s="9"/>
    </row>
    <row r="114" spans="1:36">
      <c r="A114" s="7"/>
      <c r="B114" s="7"/>
      <c r="C114" s="7"/>
      <c r="D114" s="7"/>
      <c r="E114" s="8"/>
      <c r="F114" s="7"/>
      <c r="G114" s="7"/>
      <c r="H114" s="7"/>
      <c r="I114" s="8"/>
      <c r="J114" s="7"/>
      <c r="K114" s="7"/>
      <c r="L114" s="7"/>
      <c r="M114" s="8"/>
      <c r="N114" s="7"/>
      <c r="O114" s="7"/>
      <c r="P114" s="7"/>
      <c r="Q114" s="8"/>
      <c r="R114" s="7"/>
      <c r="S114" s="7"/>
      <c r="T114" s="7"/>
      <c r="U114" s="8"/>
      <c r="V114" s="7"/>
      <c r="W114" s="7"/>
      <c r="X114" s="7"/>
      <c r="Y114" s="8"/>
      <c r="Z114" s="7"/>
      <c r="AA114" s="7"/>
      <c r="AB114" s="7"/>
      <c r="AC114" s="8"/>
      <c r="AD114" s="7"/>
      <c r="AE114" s="7"/>
      <c r="AF114" s="267"/>
      <c r="AG114" s="8"/>
      <c r="AH114" s="7"/>
      <c r="AI114" s="7"/>
      <c r="AJ114" s="9"/>
    </row>
    <row r="115" spans="1:36">
      <c r="A115" s="7"/>
      <c r="B115" s="7"/>
      <c r="C115" s="7"/>
      <c r="D115" s="7"/>
      <c r="E115" s="8"/>
      <c r="F115" s="7"/>
      <c r="G115" s="7"/>
      <c r="H115" s="7"/>
      <c r="I115" s="8"/>
      <c r="J115" s="7"/>
      <c r="K115" s="7"/>
      <c r="L115" s="7"/>
      <c r="M115" s="8"/>
      <c r="N115" s="7"/>
      <c r="O115" s="7"/>
      <c r="P115" s="7"/>
      <c r="Q115" s="8"/>
      <c r="R115" s="7"/>
      <c r="S115" s="7"/>
      <c r="T115" s="7"/>
      <c r="U115" s="8"/>
      <c r="V115" s="7"/>
      <c r="W115" s="7"/>
      <c r="X115" s="7"/>
      <c r="Y115" s="8"/>
      <c r="Z115" s="7"/>
      <c r="AA115" s="7"/>
      <c r="AB115" s="7"/>
      <c r="AC115" s="8"/>
      <c r="AD115" s="7"/>
      <c r="AE115" s="7"/>
      <c r="AF115" s="267"/>
      <c r="AG115" s="8"/>
      <c r="AH115" s="7"/>
      <c r="AI115" s="7"/>
      <c r="AJ115" s="9"/>
    </row>
    <row r="116" spans="1:36">
      <c r="A116" s="7"/>
      <c r="B116" s="7"/>
      <c r="C116" s="7"/>
      <c r="D116" s="7"/>
      <c r="E116" s="8"/>
      <c r="F116" s="7"/>
      <c r="G116" s="7"/>
      <c r="H116" s="7"/>
      <c r="I116" s="8"/>
      <c r="J116" s="7"/>
      <c r="K116" s="7"/>
      <c r="L116" s="7"/>
      <c r="M116" s="8"/>
      <c r="N116" s="7"/>
      <c r="O116" s="7"/>
      <c r="P116" s="7"/>
      <c r="Q116" s="8"/>
      <c r="R116" s="7"/>
      <c r="S116" s="7"/>
      <c r="T116" s="7"/>
      <c r="U116" s="8"/>
      <c r="V116" s="7"/>
      <c r="W116" s="7"/>
      <c r="X116" s="7"/>
      <c r="Y116" s="8"/>
      <c r="Z116" s="7"/>
      <c r="AA116" s="7"/>
      <c r="AB116" s="7"/>
      <c r="AC116" s="8"/>
      <c r="AD116" s="7"/>
      <c r="AE116" s="7"/>
      <c r="AF116" s="267"/>
      <c r="AG116" s="8"/>
      <c r="AH116" s="7"/>
      <c r="AI116" s="7"/>
      <c r="AJ116" s="9"/>
    </row>
    <row r="117" spans="1:36">
      <c r="A117" s="7"/>
      <c r="B117" s="7"/>
      <c r="C117" s="7"/>
      <c r="D117" s="7"/>
      <c r="E117" s="8"/>
      <c r="F117" s="7"/>
      <c r="G117" s="7"/>
      <c r="H117" s="7"/>
      <c r="I117" s="8"/>
      <c r="J117" s="7"/>
      <c r="K117" s="7"/>
      <c r="L117" s="7"/>
      <c r="M117" s="8"/>
      <c r="N117" s="7"/>
      <c r="O117" s="7"/>
      <c r="P117" s="7"/>
      <c r="Q117" s="8"/>
      <c r="R117" s="7"/>
      <c r="S117" s="7"/>
      <c r="T117" s="7"/>
      <c r="U117" s="8"/>
      <c r="V117" s="7"/>
      <c r="W117" s="7"/>
      <c r="X117" s="7"/>
      <c r="Y117" s="8"/>
      <c r="Z117" s="7"/>
      <c r="AA117" s="7"/>
      <c r="AB117" s="7"/>
      <c r="AC117" s="8"/>
      <c r="AD117" s="7"/>
      <c r="AE117" s="7"/>
      <c r="AF117" s="267"/>
      <c r="AG117" s="8"/>
      <c r="AH117" s="7"/>
      <c r="AI117" s="7"/>
      <c r="AJ117" s="9"/>
    </row>
    <row r="118" spans="1:36">
      <c r="A118" s="7"/>
      <c r="B118" s="7"/>
      <c r="C118" s="7"/>
      <c r="D118" s="7"/>
      <c r="E118" s="8"/>
      <c r="F118" s="7"/>
      <c r="G118" s="7"/>
      <c r="H118" s="7"/>
      <c r="I118" s="8"/>
      <c r="J118" s="7"/>
      <c r="K118" s="7"/>
      <c r="L118" s="7"/>
      <c r="M118" s="8"/>
      <c r="N118" s="7"/>
      <c r="O118" s="7"/>
      <c r="P118" s="7"/>
      <c r="Q118" s="8"/>
      <c r="R118" s="7"/>
      <c r="S118" s="7"/>
      <c r="T118" s="7"/>
      <c r="U118" s="8"/>
      <c r="V118" s="7"/>
      <c r="W118" s="7"/>
      <c r="X118" s="7"/>
      <c r="Y118" s="8"/>
      <c r="Z118" s="7"/>
      <c r="AA118" s="7"/>
      <c r="AB118" s="7"/>
      <c r="AC118" s="8"/>
      <c r="AD118" s="7"/>
      <c r="AE118" s="7"/>
      <c r="AF118" s="267"/>
      <c r="AG118" s="8"/>
      <c r="AH118" s="7"/>
      <c r="AI118" s="7"/>
      <c r="AJ118" s="9"/>
    </row>
    <row r="119" spans="1:36">
      <c r="A119" s="7"/>
      <c r="B119" s="7"/>
      <c r="C119" s="7"/>
      <c r="D119" s="7"/>
      <c r="E119" s="8"/>
      <c r="F119" s="7"/>
      <c r="G119" s="7"/>
      <c r="H119" s="7"/>
      <c r="I119" s="8"/>
      <c r="J119" s="7"/>
      <c r="K119" s="7"/>
      <c r="L119" s="7"/>
      <c r="M119" s="8"/>
      <c r="N119" s="7"/>
      <c r="O119" s="7"/>
      <c r="P119" s="7"/>
      <c r="Q119" s="8"/>
      <c r="R119" s="7"/>
      <c r="S119" s="7"/>
      <c r="T119" s="7"/>
      <c r="U119" s="8"/>
      <c r="V119" s="7"/>
      <c r="W119" s="7"/>
      <c r="X119" s="7"/>
      <c r="Y119" s="8"/>
      <c r="Z119" s="7"/>
      <c r="AA119" s="7"/>
      <c r="AB119" s="7"/>
      <c r="AC119" s="8"/>
      <c r="AD119" s="7"/>
      <c r="AE119" s="7"/>
      <c r="AF119" s="267"/>
      <c r="AG119" s="8"/>
      <c r="AH119" s="7"/>
      <c r="AI119" s="7"/>
      <c r="AJ119" s="9"/>
    </row>
    <row r="120" spans="1:36">
      <c r="A120" s="7"/>
      <c r="B120" s="7"/>
      <c r="C120" s="7"/>
      <c r="D120" s="7"/>
      <c r="E120" s="8"/>
      <c r="F120" s="7"/>
      <c r="G120" s="7"/>
      <c r="H120" s="7"/>
      <c r="I120" s="8"/>
      <c r="J120" s="7"/>
      <c r="K120" s="7"/>
      <c r="L120" s="7"/>
      <c r="M120" s="8"/>
      <c r="N120" s="7"/>
      <c r="O120" s="7"/>
      <c r="P120" s="7"/>
      <c r="Q120" s="8"/>
      <c r="R120" s="7"/>
      <c r="S120" s="7"/>
      <c r="T120" s="7"/>
      <c r="U120" s="8"/>
      <c r="V120" s="7"/>
      <c r="W120" s="7"/>
      <c r="X120" s="7"/>
      <c r="Y120" s="8"/>
      <c r="Z120" s="7"/>
      <c r="AA120" s="7"/>
      <c r="AB120" s="7"/>
      <c r="AC120" s="8"/>
      <c r="AD120" s="7"/>
      <c r="AE120" s="7"/>
      <c r="AF120" s="267"/>
      <c r="AG120" s="8"/>
      <c r="AH120" s="7"/>
      <c r="AI120" s="7"/>
      <c r="AJ120" s="9"/>
    </row>
    <row r="121" spans="1:36">
      <c r="A121" s="7"/>
      <c r="B121" s="7"/>
      <c r="C121" s="7"/>
      <c r="D121" s="7"/>
      <c r="E121" s="8"/>
      <c r="F121" s="7"/>
      <c r="G121" s="7"/>
      <c r="H121" s="7"/>
      <c r="I121" s="8"/>
      <c r="J121" s="7"/>
      <c r="K121" s="7"/>
      <c r="L121" s="7"/>
      <c r="M121" s="8"/>
      <c r="N121" s="7"/>
      <c r="O121" s="7"/>
      <c r="P121" s="7"/>
      <c r="Q121" s="8"/>
      <c r="R121" s="7"/>
      <c r="S121" s="7"/>
      <c r="T121" s="7"/>
      <c r="U121" s="8"/>
      <c r="V121" s="7"/>
      <c r="W121" s="7"/>
      <c r="X121" s="7"/>
      <c r="Y121" s="8"/>
      <c r="Z121" s="7"/>
      <c r="AA121" s="7"/>
      <c r="AB121" s="7"/>
      <c r="AC121" s="8"/>
      <c r="AD121" s="7"/>
      <c r="AE121" s="7"/>
      <c r="AF121" s="267"/>
      <c r="AG121" s="8"/>
      <c r="AH121" s="7"/>
      <c r="AI121" s="7"/>
      <c r="AJ121" s="9"/>
    </row>
    <row r="122" spans="1:36">
      <c r="A122" s="7"/>
      <c r="B122" s="7"/>
      <c r="C122" s="7"/>
      <c r="D122" s="7"/>
      <c r="E122" s="8"/>
      <c r="F122" s="7"/>
      <c r="G122" s="7"/>
      <c r="H122" s="7"/>
      <c r="I122" s="8"/>
      <c r="J122" s="7"/>
      <c r="K122" s="7"/>
      <c r="L122" s="7"/>
      <c r="M122" s="8"/>
      <c r="N122" s="7"/>
      <c r="O122" s="7"/>
      <c r="P122" s="7"/>
      <c r="Q122" s="8"/>
      <c r="R122" s="7"/>
      <c r="S122" s="7"/>
      <c r="T122" s="7"/>
      <c r="U122" s="8"/>
      <c r="V122" s="7"/>
      <c r="W122" s="7"/>
      <c r="X122" s="7"/>
      <c r="Y122" s="8"/>
      <c r="Z122" s="7"/>
      <c r="AA122" s="7"/>
      <c r="AB122" s="7"/>
      <c r="AC122" s="8"/>
      <c r="AD122" s="7"/>
      <c r="AE122" s="7"/>
      <c r="AF122" s="267"/>
      <c r="AG122" s="8"/>
      <c r="AH122" s="7"/>
      <c r="AI122" s="7"/>
      <c r="AJ122" s="9"/>
    </row>
    <row r="123" spans="1:36">
      <c r="A123" s="7"/>
      <c r="B123" s="7"/>
      <c r="C123" s="7"/>
      <c r="D123" s="7"/>
      <c r="E123" s="8"/>
      <c r="F123" s="7"/>
      <c r="G123" s="7"/>
      <c r="H123" s="7"/>
      <c r="I123" s="8"/>
      <c r="J123" s="7"/>
      <c r="K123" s="7"/>
      <c r="L123" s="7"/>
      <c r="M123" s="8"/>
      <c r="N123" s="7"/>
      <c r="O123" s="7"/>
      <c r="P123" s="7"/>
      <c r="Q123" s="8"/>
      <c r="R123" s="7"/>
      <c r="S123" s="7"/>
      <c r="T123" s="7"/>
      <c r="U123" s="8"/>
      <c r="V123" s="7"/>
      <c r="W123" s="7"/>
      <c r="X123" s="7"/>
      <c r="Y123" s="8"/>
      <c r="Z123" s="7"/>
      <c r="AA123" s="7"/>
      <c r="AB123" s="7"/>
      <c r="AC123" s="8"/>
      <c r="AD123" s="7"/>
      <c r="AE123" s="7"/>
      <c r="AF123" s="267"/>
      <c r="AG123" s="8"/>
      <c r="AH123" s="7"/>
      <c r="AI123" s="7"/>
      <c r="AJ123" s="9"/>
    </row>
    <row r="124" spans="1:36">
      <c r="A124" s="7"/>
      <c r="B124" s="7"/>
      <c r="C124" s="7"/>
      <c r="D124" s="7"/>
      <c r="E124" s="8"/>
      <c r="F124" s="7"/>
      <c r="G124" s="7"/>
      <c r="H124" s="7"/>
      <c r="I124" s="8"/>
      <c r="J124" s="7"/>
      <c r="K124" s="7"/>
      <c r="L124" s="7"/>
      <c r="M124" s="8"/>
      <c r="N124" s="7"/>
      <c r="O124" s="7"/>
      <c r="P124" s="7"/>
      <c r="Q124" s="8"/>
      <c r="R124" s="7"/>
      <c r="S124" s="7"/>
      <c r="T124" s="7"/>
      <c r="U124" s="8"/>
      <c r="V124" s="7"/>
      <c r="W124" s="7"/>
      <c r="X124" s="7"/>
      <c r="Y124" s="8"/>
      <c r="Z124" s="7"/>
      <c r="AA124" s="7"/>
      <c r="AB124" s="7"/>
      <c r="AC124" s="8"/>
      <c r="AD124" s="7"/>
      <c r="AE124" s="7"/>
      <c r="AF124" s="267"/>
      <c r="AG124" s="8"/>
      <c r="AH124" s="7"/>
      <c r="AI124" s="7"/>
      <c r="AJ124" s="9"/>
    </row>
    <row r="125" spans="1:36">
      <c r="A125" s="7"/>
      <c r="B125" s="7"/>
      <c r="C125" s="7"/>
      <c r="D125" s="7"/>
      <c r="E125" s="8"/>
      <c r="F125" s="7"/>
      <c r="G125" s="7"/>
      <c r="H125" s="7"/>
      <c r="I125" s="8"/>
      <c r="J125" s="7"/>
      <c r="K125" s="7"/>
      <c r="L125" s="7"/>
      <c r="M125" s="8"/>
      <c r="N125" s="7"/>
      <c r="O125" s="7"/>
      <c r="P125" s="7"/>
      <c r="Q125" s="8"/>
      <c r="R125" s="7"/>
      <c r="S125" s="7"/>
      <c r="T125" s="7"/>
      <c r="U125" s="8"/>
      <c r="V125" s="7"/>
      <c r="W125" s="7"/>
      <c r="X125" s="7"/>
      <c r="Y125" s="8"/>
      <c r="Z125" s="7"/>
      <c r="AA125" s="7"/>
      <c r="AB125" s="7"/>
      <c r="AC125" s="8"/>
      <c r="AD125" s="7"/>
      <c r="AE125" s="7"/>
      <c r="AF125" s="267"/>
      <c r="AG125" s="8"/>
      <c r="AH125" s="7"/>
      <c r="AI125" s="7"/>
      <c r="AJ125" s="9"/>
    </row>
    <row r="126" spans="1:36">
      <c r="A126" s="7"/>
      <c r="B126" s="7"/>
      <c r="C126" s="7"/>
      <c r="D126" s="7"/>
      <c r="E126" s="8"/>
      <c r="F126" s="7"/>
      <c r="G126" s="7"/>
      <c r="H126" s="7"/>
      <c r="I126" s="8"/>
      <c r="J126" s="7"/>
      <c r="K126" s="7"/>
      <c r="L126" s="7"/>
      <c r="M126" s="8"/>
      <c r="N126" s="7"/>
      <c r="O126" s="7"/>
      <c r="P126" s="7"/>
      <c r="Q126" s="8"/>
      <c r="R126" s="7"/>
      <c r="S126" s="7"/>
      <c r="T126" s="7"/>
      <c r="U126" s="8"/>
      <c r="V126" s="7"/>
      <c r="W126" s="7"/>
      <c r="X126" s="7"/>
      <c r="Y126" s="8"/>
      <c r="Z126" s="7"/>
      <c r="AA126" s="7"/>
      <c r="AB126" s="7"/>
      <c r="AC126" s="8"/>
      <c r="AD126" s="7"/>
      <c r="AE126" s="7"/>
      <c r="AF126" s="267"/>
      <c r="AG126" s="8"/>
      <c r="AH126" s="7"/>
      <c r="AI126" s="7"/>
      <c r="AJ126" s="9"/>
    </row>
    <row r="127" spans="1:36">
      <c r="A127" s="7"/>
      <c r="B127" s="7"/>
      <c r="C127" s="7"/>
      <c r="D127" s="7"/>
      <c r="E127" s="8"/>
      <c r="F127" s="7"/>
      <c r="G127" s="7"/>
      <c r="H127" s="7"/>
      <c r="I127" s="8"/>
      <c r="J127" s="7"/>
      <c r="K127" s="7"/>
      <c r="L127" s="7"/>
      <c r="M127" s="8"/>
      <c r="N127" s="7"/>
      <c r="O127" s="7"/>
      <c r="P127" s="7"/>
      <c r="Q127" s="8"/>
      <c r="R127" s="7"/>
      <c r="S127" s="7"/>
      <c r="T127" s="7"/>
      <c r="U127" s="8"/>
      <c r="V127" s="7"/>
      <c r="W127" s="7"/>
      <c r="X127" s="7"/>
      <c r="Y127" s="8"/>
      <c r="Z127" s="7"/>
      <c r="AA127" s="7"/>
      <c r="AB127" s="7"/>
      <c r="AC127" s="8"/>
      <c r="AD127" s="7"/>
      <c r="AE127" s="7"/>
      <c r="AF127" s="267"/>
      <c r="AG127" s="8"/>
      <c r="AH127" s="7"/>
      <c r="AI127" s="7"/>
      <c r="AJ127" s="9"/>
    </row>
    <row r="128" spans="1:36">
      <c r="A128" s="7"/>
      <c r="B128" s="7"/>
      <c r="C128" s="7"/>
      <c r="D128" s="7"/>
      <c r="E128" s="8"/>
      <c r="F128" s="7"/>
      <c r="G128" s="7"/>
      <c r="H128" s="7"/>
      <c r="I128" s="8"/>
      <c r="J128" s="7"/>
      <c r="K128" s="7"/>
      <c r="L128" s="7"/>
      <c r="M128" s="8"/>
      <c r="N128" s="7"/>
      <c r="O128" s="7"/>
      <c r="P128" s="7"/>
      <c r="Q128" s="8"/>
      <c r="R128" s="7"/>
      <c r="S128" s="7"/>
      <c r="T128" s="7"/>
      <c r="U128" s="8"/>
      <c r="V128" s="7"/>
      <c r="W128" s="7"/>
      <c r="X128" s="7"/>
      <c r="Y128" s="8"/>
      <c r="Z128" s="7"/>
      <c r="AA128" s="7"/>
      <c r="AB128" s="7"/>
      <c r="AC128" s="8"/>
      <c r="AD128" s="7"/>
      <c r="AE128" s="7"/>
      <c r="AF128" s="267"/>
      <c r="AG128" s="8"/>
      <c r="AH128" s="7"/>
      <c r="AI128" s="7"/>
      <c r="AJ128" s="9"/>
    </row>
    <row r="129" spans="1:36">
      <c r="A129" s="7"/>
      <c r="B129" s="7"/>
      <c r="C129" s="7"/>
      <c r="D129" s="7"/>
      <c r="E129" s="8"/>
      <c r="F129" s="7"/>
      <c r="G129" s="7"/>
      <c r="H129" s="7"/>
      <c r="I129" s="8"/>
      <c r="J129" s="7"/>
      <c r="K129" s="7"/>
      <c r="L129" s="7"/>
      <c r="M129" s="8"/>
      <c r="N129" s="7"/>
      <c r="O129" s="7"/>
      <c r="P129" s="7"/>
      <c r="Q129" s="8"/>
      <c r="R129" s="7"/>
      <c r="S129" s="7"/>
      <c r="T129" s="7"/>
      <c r="U129" s="8"/>
      <c r="V129" s="7"/>
      <c r="W129" s="7"/>
      <c r="X129" s="7"/>
      <c r="Y129" s="8"/>
      <c r="Z129" s="7"/>
      <c r="AA129" s="7"/>
      <c r="AB129" s="7"/>
      <c r="AC129" s="8"/>
      <c r="AD129" s="7"/>
      <c r="AE129" s="7"/>
      <c r="AF129" s="267"/>
      <c r="AG129" s="8"/>
      <c r="AH129" s="7"/>
      <c r="AI129" s="7"/>
      <c r="AJ129" s="9"/>
    </row>
    <row r="130" spans="1:36">
      <c r="A130" s="7"/>
      <c r="B130" s="7"/>
      <c r="C130" s="7"/>
      <c r="D130" s="7"/>
      <c r="E130" s="8"/>
      <c r="F130" s="7"/>
      <c r="G130" s="7"/>
      <c r="H130" s="7"/>
      <c r="I130" s="8"/>
      <c r="J130" s="7"/>
      <c r="K130" s="7"/>
      <c r="L130" s="7"/>
      <c r="M130" s="8"/>
      <c r="N130" s="7"/>
      <c r="O130" s="7"/>
      <c r="P130" s="7"/>
      <c r="Q130" s="8"/>
      <c r="R130" s="7"/>
      <c r="S130" s="7"/>
      <c r="T130" s="7"/>
      <c r="U130" s="8"/>
      <c r="V130" s="7"/>
      <c r="W130" s="7"/>
      <c r="X130" s="7"/>
      <c r="Y130" s="8"/>
      <c r="Z130" s="7"/>
      <c r="AA130" s="7"/>
      <c r="AB130" s="7"/>
      <c r="AC130" s="8"/>
      <c r="AD130" s="7"/>
      <c r="AE130" s="7"/>
      <c r="AF130" s="267"/>
      <c r="AG130" s="8"/>
      <c r="AH130" s="7"/>
      <c r="AI130" s="7"/>
      <c r="AJ130" s="9"/>
    </row>
    <row r="131" spans="1:36">
      <c r="A131" s="7"/>
      <c r="B131" s="7"/>
      <c r="C131" s="7"/>
      <c r="D131" s="7"/>
      <c r="E131" s="8"/>
      <c r="F131" s="7"/>
      <c r="G131" s="7"/>
      <c r="H131" s="7"/>
      <c r="I131" s="8"/>
      <c r="J131" s="7"/>
      <c r="K131" s="7"/>
      <c r="L131" s="7"/>
      <c r="M131" s="8"/>
      <c r="N131" s="7"/>
      <c r="O131" s="7"/>
      <c r="P131" s="7"/>
      <c r="Q131" s="8"/>
      <c r="R131" s="7"/>
      <c r="S131" s="7"/>
      <c r="T131" s="7"/>
      <c r="U131" s="8"/>
      <c r="V131" s="7"/>
      <c r="W131" s="7"/>
      <c r="X131" s="7"/>
      <c r="Y131" s="8"/>
      <c r="Z131" s="7"/>
      <c r="AA131" s="7"/>
      <c r="AB131" s="7"/>
      <c r="AC131" s="8"/>
      <c r="AD131" s="7"/>
      <c r="AE131" s="7"/>
      <c r="AF131" s="267"/>
      <c r="AG131" s="8"/>
      <c r="AH131" s="7"/>
      <c r="AI131" s="7"/>
      <c r="AJ131" s="9"/>
    </row>
    <row r="910" spans="2:5">
      <c r="B910">
        <v>21</v>
      </c>
      <c r="C910">
        <v>1</v>
      </c>
      <c r="D910">
        <v>1</v>
      </c>
      <c r="E910" s="4">
        <v>100</v>
      </c>
    </row>
  </sheetData>
  <sheetProtection formatCells="0" formatColumns="0" formatRows="0" selectLockedCells="1" selectUnlockedCells="1"/>
  <mergeCells count="21">
    <mergeCell ref="AR4:AR5"/>
    <mergeCell ref="A1:AR1"/>
    <mergeCell ref="A2:AR2"/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P5"/>
    <mergeCell ref="AQ4:AQ5"/>
    <mergeCell ref="O15:Q15"/>
    <mergeCell ref="AE15:AG15"/>
    <mergeCell ref="AM15:AO15"/>
    <mergeCell ref="G22:I22"/>
    <mergeCell ref="AE24:AG24"/>
  </mergeCells>
  <printOptions horizontalCentered="1" verticalCentered="1"/>
  <pageMargins left="0.25" right="0.25" top="0.25" bottom="0.25" header="0.25" footer="0.25"/>
  <pageSetup paperSize="9" scale="65" orientation="landscape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128</vt:i4>
      </vt:variant>
      <vt:variant>
        <vt:lpstr>Named Ranges</vt:lpstr>
      </vt:variant>
      <vt:variant>
        <vt:i4>128</vt:i4>
      </vt:variant>
    </vt:vector>
  </HeadingPairs>
  <TitlesOfParts>
    <vt:vector size="256" baseType="lpstr">
      <vt:lpstr>HOG+KNN(2)</vt:lpstr>
      <vt:lpstr>HOG+SVM(2)</vt:lpstr>
      <vt:lpstr>LBP+KNN(2)</vt:lpstr>
      <vt:lpstr>LBP+SVM(2)</vt:lpstr>
      <vt:lpstr>HOG+KNN(4)</vt:lpstr>
      <vt:lpstr>HOG+SVM(4)</vt:lpstr>
      <vt:lpstr>LBP+KNN(4)</vt:lpstr>
      <vt:lpstr>LBP+SVM(4)</vt:lpstr>
      <vt:lpstr>HOG+KNN(6)</vt:lpstr>
      <vt:lpstr>HOG+SVM(6)</vt:lpstr>
      <vt:lpstr>LBP+KNN(6)</vt:lpstr>
      <vt:lpstr>LBP+SVM(6)</vt:lpstr>
      <vt:lpstr>HOG+KNN(8)</vt:lpstr>
      <vt:lpstr>HOG+SVM(8)</vt:lpstr>
      <vt:lpstr>LBP+KNN(8)</vt:lpstr>
      <vt:lpstr>LBP+SVM(8)</vt:lpstr>
      <vt:lpstr>HOG+KNN(10)</vt:lpstr>
      <vt:lpstr>HOG+SVM(10)</vt:lpstr>
      <vt:lpstr>LBP+KNN(10)</vt:lpstr>
      <vt:lpstr>LBP+SVM(10)</vt:lpstr>
      <vt:lpstr>HOG+KNN(12)</vt:lpstr>
      <vt:lpstr>HOG+SVM(12)</vt:lpstr>
      <vt:lpstr>LBP+KNN(12)</vt:lpstr>
      <vt:lpstr>LBP+SVM(12)</vt:lpstr>
      <vt:lpstr>HOG+KNN(14)</vt:lpstr>
      <vt:lpstr>HOG+SVM(14)</vt:lpstr>
      <vt:lpstr>LBP+KNN(14)</vt:lpstr>
      <vt:lpstr>LBP+SVM(14)</vt:lpstr>
      <vt:lpstr>HOG+KNN(16)</vt:lpstr>
      <vt:lpstr>HOG+SVM(16)</vt:lpstr>
      <vt:lpstr>LBP+KNN(16)</vt:lpstr>
      <vt:lpstr>LBP+SVM(16)</vt:lpstr>
      <vt:lpstr>HOG+KNN(18)</vt:lpstr>
      <vt:lpstr>HOG+SVM(18)</vt:lpstr>
      <vt:lpstr>LBP+KNN(18)</vt:lpstr>
      <vt:lpstr>LBP+SVM(18)</vt:lpstr>
      <vt:lpstr>HOG+KNN(20)</vt:lpstr>
      <vt:lpstr>HOG+SVM(20)</vt:lpstr>
      <vt:lpstr>LBP+KNN(20)</vt:lpstr>
      <vt:lpstr>LBP+SVM(20)</vt:lpstr>
      <vt:lpstr>HOG+KNN(22)</vt:lpstr>
      <vt:lpstr>HOG+SVM(22)</vt:lpstr>
      <vt:lpstr>LBP+KNN(22)</vt:lpstr>
      <vt:lpstr>LBP+SVM(22)</vt:lpstr>
      <vt:lpstr>HOG+KNN(24)</vt:lpstr>
      <vt:lpstr>HOG+SVM(24)</vt:lpstr>
      <vt:lpstr>LBP+KNN(24)</vt:lpstr>
      <vt:lpstr>LBP+SVM(24)</vt:lpstr>
      <vt:lpstr>HOG+KNN(26)</vt:lpstr>
      <vt:lpstr>HOG+SVM(26)</vt:lpstr>
      <vt:lpstr>LBP+KNN(26)</vt:lpstr>
      <vt:lpstr>LBP+SVM(26)</vt:lpstr>
      <vt:lpstr>HOG+KNN(28)</vt:lpstr>
      <vt:lpstr>HOG+SVM(28)</vt:lpstr>
      <vt:lpstr>LBP+KNN(28)</vt:lpstr>
      <vt:lpstr>LBP+SVM(28)</vt:lpstr>
      <vt:lpstr>HOG+KNN(30)</vt:lpstr>
      <vt:lpstr>HOG+SVM(30)</vt:lpstr>
      <vt:lpstr>LBP+KNN(30)</vt:lpstr>
      <vt:lpstr>LBP+SVM(30)</vt:lpstr>
      <vt:lpstr>HOG+KNN(32)</vt:lpstr>
      <vt:lpstr>HOG+SVM(32)</vt:lpstr>
      <vt:lpstr>LBP+KNN(32)</vt:lpstr>
      <vt:lpstr>LBP+SVM(32)</vt:lpstr>
      <vt:lpstr>HOG+KNN(34)</vt:lpstr>
      <vt:lpstr>HOG+SVM(34)</vt:lpstr>
      <vt:lpstr>LBP+KNN(34)</vt:lpstr>
      <vt:lpstr>LBP+SVM(34)</vt:lpstr>
      <vt:lpstr>HOG+KNN(36)</vt:lpstr>
      <vt:lpstr>HOG+SVM(36)</vt:lpstr>
      <vt:lpstr>LBP+KNN(36)</vt:lpstr>
      <vt:lpstr>LBP+SVM(36)</vt:lpstr>
      <vt:lpstr>HOG+KNN(38)</vt:lpstr>
      <vt:lpstr>HOG+SVM(38)</vt:lpstr>
      <vt:lpstr>LBP+KNN(38)</vt:lpstr>
      <vt:lpstr>LBP+SVM(38)</vt:lpstr>
      <vt:lpstr>HOG+KNN(40)</vt:lpstr>
      <vt:lpstr>HOG+SVM(40)</vt:lpstr>
      <vt:lpstr>LBP+KNN(40)</vt:lpstr>
      <vt:lpstr>LBP+SVM(40)</vt:lpstr>
      <vt:lpstr>HOG+KNN(42)</vt:lpstr>
      <vt:lpstr>HOG+SVM(42)</vt:lpstr>
      <vt:lpstr>LBP+KNN(42)</vt:lpstr>
      <vt:lpstr>LBP+SVM(42)</vt:lpstr>
      <vt:lpstr>HOG+KNN(44)</vt:lpstr>
      <vt:lpstr>HOG+SVM(44)</vt:lpstr>
      <vt:lpstr>LBP+KNN(44)</vt:lpstr>
      <vt:lpstr>LBP+SVM(44)</vt:lpstr>
      <vt:lpstr>HOG+KNN(46)</vt:lpstr>
      <vt:lpstr>HOG+SVM(46)</vt:lpstr>
      <vt:lpstr>LBP+KNN(46)</vt:lpstr>
      <vt:lpstr>LBP+SVM(46)</vt:lpstr>
      <vt:lpstr>HOG+KNN(48)</vt:lpstr>
      <vt:lpstr>HOG+SVM(48)</vt:lpstr>
      <vt:lpstr>LBP+KNN(48)</vt:lpstr>
      <vt:lpstr>LBP+SVM(48)</vt:lpstr>
      <vt:lpstr>HOG+KNN(50)</vt:lpstr>
      <vt:lpstr>HOG+SVM(50)</vt:lpstr>
      <vt:lpstr>LBP+KNN(50)</vt:lpstr>
      <vt:lpstr>LBP+SVM(50)</vt:lpstr>
      <vt:lpstr>HOG+KNN(52)</vt:lpstr>
      <vt:lpstr>HOG+SVM(52)</vt:lpstr>
      <vt:lpstr>LBP+KNN(52)</vt:lpstr>
      <vt:lpstr>LBP+SVM(52)</vt:lpstr>
      <vt:lpstr>HOG+KNN(54)</vt:lpstr>
      <vt:lpstr>HOG+SVM(54)</vt:lpstr>
      <vt:lpstr>LBP+KNN(54)</vt:lpstr>
      <vt:lpstr>LBP+SVM(54)</vt:lpstr>
      <vt:lpstr>HOG+KNN(56)</vt:lpstr>
      <vt:lpstr>HOG+SVM(56)</vt:lpstr>
      <vt:lpstr>LBP+KNN(56)</vt:lpstr>
      <vt:lpstr>LBP+SVM(56)</vt:lpstr>
      <vt:lpstr>HOG+KNN(58)</vt:lpstr>
      <vt:lpstr>HOG+SVM(58)</vt:lpstr>
      <vt:lpstr>LBP+KNN(58)</vt:lpstr>
      <vt:lpstr>LBP+SVM(58)</vt:lpstr>
      <vt:lpstr>HOG+KNN(60)</vt:lpstr>
      <vt:lpstr>HOG+SVM(60)</vt:lpstr>
      <vt:lpstr>LBP+KNN(60)</vt:lpstr>
      <vt:lpstr>LBP+SVM(60)</vt:lpstr>
      <vt:lpstr>HOG+KNN(62)</vt:lpstr>
      <vt:lpstr>HOG+SVM(62)</vt:lpstr>
      <vt:lpstr>LBP+KNN(62)</vt:lpstr>
      <vt:lpstr>LBP+SVM(62)</vt:lpstr>
      <vt:lpstr>HOG+KNN(64)</vt:lpstr>
      <vt:lpstr>HOG+SVM(64)</vt:lpstr>
      <vt:lpstr>LBP+KNN(64)</vt:lpstr>
      <vt:lpstr>LBP+SVM(64)</vt:lpstr>
      <vt:lpstr>'HOG+KNN(10)'!Print_Area</vt:lpstr>
      <vt:lpstr>'HOG+KNN(12)'!Print_Area</vt:lpstr>
      <vt:lpstr>'HOG+KNN(14)'!Print_Area</vt:lpstr>
      <vt:lpstr>'HOG+KNN(16)'!Print_Area</vt:lpstr>
      <vt:lpstr>'HOG+KNN(18)'!Print_Area</vt:lpstr>
      <vt:lpstr>'HOG+KNN(2)'!Print_Area</vt:lpstr>
      <vt:lpstr>'HOG+KNN(20)'!Print_Area</vt:lpstr>
      <vt:lpstr>'HOG+KNN(22)'!Print_Area</vt:lpstr>
      <vt:lpstr>'HOG+KNN(24)'!Print_Area</vt:lpstr>
      <vt:lpstr>'HOG+KNN(26)'!Print_Area</vt:lpstr>
      <vt:lpstr>'HOG+KNN(28)'!Print_Area</vt:lpstr>
      <vt:lpstr>'HOG+KNN(30)'!Print_Area</vt:lpstr>
      <vt:lpstr>'HOG+KNN(32)'!Print_Area</vt:lpstr>
      <vt:lpstr>'HOG+KNN(34)'!Print_Area</vt:lpstr>
      <vt:lpstr>'HOG+KNN(36)'!Print_Area</vt:lpstr>
      <vt:lpstr>'HOG+KNN(38)'!Print_Area</vt:lpstr>
      <vt:lpstr>'HOG+KNN(4)'!Print_Area</vt:lpstr>
      <vt:lpstr>'HOG+KNN(40)'!Print_Area</vt:lpstr>
      <vt:lpstr>'HOG+KNN(42)'!Print_Area</vt:lpstr>
      <vt:lpstr>'HOG+KNN(44)'!Print_Area</vt:lpstr>
      <vt:lpstr>'HOG+KNN(46)'!Print_Area</vt:lpstr>
      <vt:lpstr>'HOG+KNN(48)'!Print_Area</vt:lpstr>
      <vt:lpstr>'HOG+KNN(50)'!Print_Area</vt:lpstr>
      <vt:lpstr>'HOG+KNN(52)'!Print_Area</vt:lpstr>
      <vt:lpstr>'HOG+KNN(54)'!Print_Area</vt:lpstr>
      <vt:lpstr>'HOG+KNN(56)'!Print_Area</vt:lpstr>
      <vt:lpstr>'HOG+KNN(58)'!Print_Area</vt:lpstr>
      <vt:lpstr>'HOG+KNN(6)'!Print_Area</vt:lpstr>
      <vt:lpstr>'HOG+KNN(60)'!Print_Area</vt:lpstr>
      <vt:lpstr>'HOG+KNN(62)'!Print_Area</vt:lpstr>
      <vt:lpstr>'HOG+KNN(64)'!Print_Area</vt:lpstr>
      <vt:lpstr>'HOG+KNN(8)'!Print_Area</vt:lpstr>
      <vt:lpstr>'HOG+SVM(10)'!Print_Area</vt:lpstr>
      <vt:lpstr>'HOG+SVM(12)'!Print_Area</vt:lpstr>
      <vt:lpstr>'HOG+SVM(14)'!Print_Area</vt:lpstr>
      <vt:lpstr>'HOG+SVM(16)'!Print_Area</vt:lpstr>
      <vt:lpstr>'HOG+SVM(18)'!Print_Area</vt:lpstr>
      <vt:lpstr>'HOG+SVM(2)'!Print_Area</vt:lpstr>
      <vt:lpstr>'HOG+SVM(20)'!Print_Area</vt:lpstr>
      <vt:lpstr>'HOG+SVM(22)'!Print_Area</vt:lpstr>
      <vt:lpstr>'HOG+SVM(24)'!Print_Area</vt:lpstr>
      <vt:lpstr>'HOG+SVM(26)'!Print_Area</vt:lpstr>
      <vt:lpstr>'HOG+SVM(28)'!Print_Area</vt:lpstr>
      <vt:lpstr>'HOG+SVM(30)'!Print_Area</vt:lpstr>
      <vt:lpstr>'HOG+SVM(32)'!Print_Area</vt:lpstr>
      <vt:lpstr>'HOG+SVM(34)'!Print_Area</vt:lpstr>
      <vt:lpstr>'HOG+SVM(36)'!Print_Area</vt:lpstr>
      <vt:lpstr>'HOG+SVM(38)'!Print_Area</vt:lpstr>
      <vt:lpstr>'HOG+SVM(4)'!Print_Area</vt:lpstr>
      <vt:lpstr>'HOG+SVM(40)'!Print_Area</vt:lpstr>
      <vt:lpstr>'HOG+SVM(42)'!Print_Area</vt:lpstr>
      <vt:lpstr>'HOG+SVM(44)'!Print_Area</vt:lpstr>
      <vt:lpstr>'HOG+SVM(46)'!Print_Area</vt:lpstr>
      <vt:lpstr>'HOG+SVM(48)'!Print_Area</vt:lpstr>
      <vt:lpstr>'HOG+SVM(50)'!Print_Area</vt:lpstr>
      <vt:lpstr>'HOG+SVM(52)'!Print_Area</vt:lpstr>
      <vt:lpstr>'HOG+SVM(54)'!Print_Area</vt:lpstr>
      <vt:lpstr>'HOG+SVM(56)'!Print_Area</vt:lpstr>
      <vt:lpstr>'HOG+SVM(58)'!Print_Area</vt:lpstr>
      <vt:lpstr>'HOG+SVM(6)'!Print_Area</vt:lpstr>
      <vt:lpstr>'HOG+SVM(60)'!Print_Area</vt:lpstr>
      <vt:lpstr>'HOG+SVM(62)'!Print_Area</vt:lpstr>
      <vt:lpstr>'HOG+SVM(64)'!Print_Area</vt:lpstr>
      <vt:lpstr>'HOG+SVM(8)'!Print_Area</vt:lpstr>
      <vt:lpstr>'LBP+KNN(10)'!Print_Area</vt:lpstr>
      <vt:lpstr>'LBP+KNN(12)'!Print_Area</vt:lpstr>
      <vt:lpstr>'LBP+KNN(14)'!Print_Area</vt:lpstr>
      <vt:lpstr>'LBP+KNN(16)'!Print_Area</vt:lpstr>
      <vt:lpstr>'LBP+KNN(18)'!Print_Area</vt:lpstr>
      <vt:lpstr>'LBP+KNN(2)'!Print_Area</vt:lpstr>
      <vt:lpstr>'LBP+KNN(20)'!Print_Area</vt:lpstr>
      <vt:lpstr>'LBP+KNN(22)'!Print_Area</vt:lpstr>
      <vt:lpstr>'LBP+KNN(24)'!Print_Area</vt:lpstr>
      <vt:lpstr>'LBP+KNN(26)'!Print_Area</vt:lpstr>
      <vt:lpstr>'LBP+KNN(28)'!Print_Area</vt:lpstr>
      <vt:lpstr>'LBP+KNN(30)'!Print_Area</vt:lpstr>
      <vt:lpstr>'LBP+KNN(32)'!Print_Area</vt:lpstr>
      <vt:lpstr>'LBP+KNN(34)'!Print_Area</vt:lpstr>
      <vt:lpstr>'LBP+KNN(36)'!Print_Area</vt:lpstr>
      <vt:lpstr>'LBP+KNN(38)'!Print_Area</vt:lpstr>
      <vt:lpstr>'LBP+KNN(4)'!Print_Area</vt:lpstr>
      <vt:lpstr>'LBP+KNN(40)'!Print_Area</vt:lpstr>
      <vt:lpstr>'LBP+KNN(42)'!Print_Area</vt:lpstr>
      <vt:lpstr>'LBP+KNN(44)'!Print_Area</vt:lpstr>
      <vt:lpstr>'LBP+KNN(46)'!Print_Area</vt:lpstr>
      <vt:lpstr>'LBP+KNN(48)'!Print_Area</vt:lpstr>
      <vt:lpstr>'LBP+KNN(50)'!Print_Area</vt:lpstr>
      <vt:lpstr>'LBP+KNN(52)'!Print_Area</vt:lpstr>
      <vt:lpstr>'LBP+KNN(54)'!Print_Area</vt:lpstr>
      <vt:lpstr>'LBP+KNN(56)'!Print_Area</vt:lpstr>
      <vt:lpstr>'LBP+KNN(58)'!Print_Area</vt:lpstr>
      <vt:lpstr>'LBP+KNN(6)'!Print_Area</vt:lpstr>
      <vt:lpstr>'LBP+KNN(60)'!Print_Area</vt:lpstr>
      <vt:lpstr>'LBP+KNN(62)'!Print_Area</vt:lpstr>
      <vt:lpstr>'LBP+KNN(64)'!Print_Area</vt:lpstr>
      <vt:lpstr>'LBP+KNN(8)'!Print_Area</vt:lpstr>
      <vt:lpstr>'LBP+SVM(10)'!Print_Area</vt:lpstr>
      <vt:lpstr>'LBP+SVM(12)'!Print_Area</vt:lpstr>
      <vt:lpstr>'LBP+SVM(14)'!Print_Area</vt:lpstr>
      <vt:lpstr>'LBP+SVM(16)'!Print_Area</vt:lpstr>
      <vt:lpstr>'LBP+SVM(18)'!Print_Area</vt:lpstr>
      <vt:lpstr>'LBP+SVM(2)'!Print_Area</vt:lpstr>
      <vt:lpstr>'LBP+SVM(20)'!Print_Area</vt:lpstr>
      <vt:lpstr>'LBP+SVM(22)'!Print_Area</vt:lpstr>
      <vt:lpstr>'LBP+SVM(24)'!Print_Area</vt:lpstr>
      <vt:lpstr>'LBP+SVM(26)'!Print_Area</vt:lpstr>
      <vt:lpstr>'LBP+SVM(28)'!Print_Area</vt:lpstr>
      <vt:lpstr>'LBP+SVM(30)'!Print_Area</vt:lpstr>
      <vt:lpstr>'LBP+SVM(32)'!Print_Area</vt:lpstr>
      <vt:lpstr>'LBP+SVM(34)'!Print_Area</vt:lpstr>
      <vt:lpstr>'LBP+SVM(36)'!Print_Area</vt:lpstr>
      <vt:lpstr>'LBP+SVM(38)'!Print_Area</vt:lpstr>
      <vt:lpstr>'LBP+SVM(4)'!Print_Area</vt:lpstr>
      <vt:lpstr>'LBP+SVM(40)'!Print_Area</vt:lpstr>
      <vt:lpstr>'LBP+SVM(42)'!Print_Area</vt:lpstr>
      <vt:lpstr>'LBP+SVM(44)'!Print_Area</vt:lpstr>
      <vt:lpstr>'LBP+SVM(46)'!Print_Area</vt:lpstr>
      <vt:lpstr>'LBP+SVM(48)'!Print_Area</vt:lpstr>
      <vt:lpstr>'LBP+SVM(50)'!Print_Area</vt:lpstr>
      <vt:lpstr>'LBP+SVM(52)'!Print_Area</vt:lpstr>
      <vt:lpstr>'LBP+SVM(54)'!Print_Area</vt:lpstr>
      <vt:lpstr>'LBP+SVM(56)'!Print_Area</vt:lpstr>
      <vt:lpstr>'LBP+SVM(58)'!Print_Area</vt:lpstr>
      <vt:lpstr>'LBP+SVM(6)'!Print_Area</vt:lpstr>
      <vt:lpstr>'LBP+SVM(60)'!Print_Area</vt:lpstr>
      <vt:lpstr>'LBP+SVM(62)'!Print_Area</vt:lpstr>
      <vt:lpstr>'LBP+SVM(64)'!Print_Area</vt:lpstr>
      <vt:lpstr>'LBP+SVM(8)'!Print_Area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2006-09-13T11:26:54Z</dcterms:created>
  <dcterms:modified xsi:type="dcterms:W3CDTF">2017-01-19T23:42:49Z</dcterms:modified>
</cp:coreProperties>
</file>